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640" tabRatio="922" activeTab="5"/>
  </bookViews>
  <sheets>
    <sheet name="VT_01_KÖZ" sheetId="1" r:id="rId1"/>
    <sheet name="VT_02_URB" sheetId="2" r:id="rId2"/>
    <sheet name="VT_03_LAK" sheetId="3" r:id="rId3"/>
    <sheet name="VT_04_IP" sheetId="4" r:id="rId4"/>
    <sheet name="VT_05_RAJ_ÉS_ANGOL" sheetId="5" r:id="rId5"/>
    <sheet name="VT_06_TÖR" sheetId="6" r:id="rId6"/>
    <sheet name="JKV" sheetId="7" r:id="rId7"/>
  </sheets>
  <definedNames/>
  <calcPr fullCalcOnLoad="1"/>
</workbook>
</file>

<file path=xl/sharedStrings.xml><?xml version="1.0" encoding="utf-8"?>
<sst xmlns="http://schemas.openxmlformats.org/spreadsheetml/2006/main" count="280" uniqueCount="157">
  <si>
    <t>Horváth</t>
  </si>
  <si>
    <t>Dániel</t>
  </si>
  <si>
    <t>Gergely</t>
  </si>
  <si>
    <t>Anna</t>
  </si>
  <si>
    <t>Krisztina</t>
  </si>
  <si>
    <t>Fehér</t>
  </si>
  <si>
    <t>Márton</t>
  </si>
  <si>
    <t>Zsófia</t>
  </si>
  <si>
    <t>Attila</t>
  </si>
  <si>
    <t>Ádám</t>
  </si>
  <si>
    <t>Katalin</t>
  </si>
  <si>
    <t>9,00-10,00</t>
  </si>
  <si>
    <t>10,00-11,00</t>
  </si>
  <si>
    <t>11,00-12,00</t>
  </si>
  <si>
    <t>14,00-15,00</t>
  </si>
  <si>
    <t>15,00-16,00</t>
  </si>
  <si>
    <t>16,00-17,00</t>
  </si>
  <si>
    <t>DIPLOMA VÁZLATTERVEK KARI ÉRTÉKELÉSE</t>
  </si>
  <si>
    <t>ELNÖK:</t>
  </si>
  <si>
    <t>TAGOK :</t>
  </si>
  <si>
    <t>PERÉNYI TAMÁS DLA</t>
  </si>
  <si>
    <t>DOBAI JÁNOS DLA</t>
  </si>
  <si>
    <t>Név:</t>
  </si>
  <si>
    <t>Korábbi:</t>
  </si>
  <si>
    <t>Vázlatterv eredménye:</t>
  </si>
  <si>
    <t>BIZOTTSÁG :</t>
  </si>
  <si>
    <t>Ákos</t>
  </si>
  <si>
    <t>Tamás</t>
  </si>
  <si>
    <t>I.</t>
  </si>
  <si>
    <t>II.</t>
  </si>
  <si>
    <t>III.</t>
  </si>
  <si>
    <t>Ágnes</t>
  </si>
  <si>
    <t>Éva</t>
  </si>
  <si>
    <t>Dóra</t>
  </si>
  <si>
    <t>BALÁZS MIHÁLY DLA</t>
  </si>
  <si>
    <t>Imre</t>
  </si>
  <si>
    <t>HELYSZÍN:</t>
  </si>
  <si>
    <t>KÖZÉPÜLETTERVEZÉSI TSZK.</t>
  </si>
  <si>
    <t>LAKÓÉPÜLETTERVEZÉSI TSZK.</t>
  </si>
  <si>
    <t>URBANISZTIKA TSZK.</t>
  </si>
  <si>
    <t>IPARI ÉP. TERV. TSZK.</t>
  </si>
  <si>
    <t>IV.</t>
  </si>
  <si>
    <t>VT. I.</t>
  </si>
  <si>
    <t>VT. PÓT.</t>
  </si>
  <si>
    <t>Diploma</t>
  </si>
  <si>
    <t>félévet teljesítette:</t>
  </si>
  <si>
    <t>Tímea</t>
  </si>
  <si>
    <t>Barna</t>
  </si>
  <si>
    <t>Gabriella</t>
  </si>
  <si>
    <t>Rita</t>
  </si>
  <si>
    <t>KRÄHLING JÁNOS PHD</t>
  </si>
  <si>
    <t>HÉTFŐ</t>
  </si>
  <si>
    <t>Hétfő</t>
  </si>
  <si>
    <t>Kedd</t>
  </si>
  <si>
    <t>Lilla</t>
  </si>
  <si>
    <t>Radványi György DLA</t>
  </si>
  <si>
    <t>Karácsony Tamás DLA</t>
  </si>
  <si>
    <t>Sugár Péter DLA</t>
  </si>
  <si>
    <t>BENKŐ MELINDA PHD</t>
  </si>
  <si>
    <t>V.</t>
  </si>
  <si>
    <t>BALOGH BALÁZS DLA</t>
  </si>
  <si>
    <t>RAJZI ÉS FORMAISMERETI TANSZÉK</t>
  </si>
  <si>
    <t>VI.</t>
  </si>
  <si>
    <t>ÉPÍTÉSZETTÖRTÉNETI ÉS MŰEMLÉKI TANSZÉK</t>
  </si>
  <si>
    <t>Pusztai</t>
  </si>
  <si>
    <t>Varga</t>
  </si>
  <si>
    <t>K</t>
  </si>
  <si>
    <t>I</t>
  </si>
  <si>
    <t>U</t>
  </si>
  <si>
    <t>L</t>
  </si>
  <si>
    <t>R</t>
  </si>
  <si>
    <t>ÉPT</t>
  </si>
  <si>
    <t>Klobusovszki Péter DLA</t>
  </si>
  <si>
    <t>Práger Kitti</t>
  </si>
  <si>
    <t>Zoltán Ádám</t>
  </si>
  <si>
    <t>Bandur-Juhász</t>
  </si>
  <si>
    <t>Emőke Erika</t>
  </si>
  <si>
    <t>Gáll</t>
  </si>
  <si>
    <t>Mariann</t>
  </si>
  <si>
    <t>Szák-Kocsis</t>
  </si>
  <si>
    <t>Biró Zsóka</t>
  </si>
  <si>
    <t>Csermák Dávid</t>
  </si>
  <si>
    <t>Kómár Mihály</t>
  </si>
  <si>
    <t>Nagy Péter</t>
  </si>
  <si>
    <t>Tóth Viktória</t>
  </si>
  <si>
    <t>Papp</t>
  </si>
  <si>
    <t>Erzsébet</t>
  </si>
  <si>
    <t>Bányai</t>
  </si>
  <si>
    <t>Kóthay</t>
  </si>
  <si>
    <t>Laczó</t>
  </si>
  <si>
    <t>Lakomcsik</t>
  </si>
  <si>
    <t>Remenár</t>
  </si>
  <si>
    <t>Urbán</t>
  </si>
  <si>
    <t>Kiss Zsuzsanna</t>
  </si>
  <si>
    <t>Pekár Magdolna</t>
  </si>
  <si>
    <t>Molnár Dóra</t>
  </si>
  <si>
    <t>Rátkai Anna</t>
  </si>
  <si>
    <t>Tótpál Judit DLA</t>
  </si>
  <si>
    <t>Pálfy Sándor DLA</t>
  </si>
  <si>
    <t>Fonyódi Mariann PhD</t>
  </si>
  <si>
    <t>Szabó Árpád DLA</t>
  </si>
  <si>
    <t>Alföldi György DLA</t>
  </si>
  <si>
    <t>Rivó Hedvig Zsófia</t>
  </si>
  <si>
    <t>Balog Ádám</t>
  </si>
  <si>
    <t>Csáki Patrícia</t>
  </si>
  <si>
    <t>Géczi Zsuzsanna</t>
  </si>
  <si>
    <t>Gergely Sára Luca</t>
  </si>
  <si>
    <t>Hompók Zsófia</t>
  </si>
  <si>
    <t>Hüttl Sarolta</t>
  </si>
  <si>
    <t>Szalai Richárd</t>
  </si>
  <si>
    <t>Tarcali Dávid</t>
  </si>
  <si>
    <t>Riesz Réka</t>
  </si>
  <si>
    <t>ANGOL DIPLOMA VÁZLATTERVEK KARI ÉRTÉKELÉSE</t>
  </si>
  <si>
    <t>Bach Péter</t>
  </si>
  <si>
    <t>T</t>
  </si>
  <si>
    <t>Szécsi Zoltán DLA</t>
  </si>
  <si>
    <t>Wéber József</t>
  </si>
  <si>
    <t>Nagy Iván DLA</t>
  </si>
  <si>
    <t>Szűcs Gábor DLA</t>
  </si>
  <si>
    <t>Bartók István DLA</t>
  </si>
  <si>
    <t>Gaul Cicelle DLA</t>
  </si>
  <si>
    <t>Vukoszávlyev Zorán DLA</t>
  </si>
  <si>
    <t>Pazár Béla DLA</t>
  </si>
  <si>
    <t>Halmos Balázs DLA</t>
  </si>
  <si>
    <t>Daragó László DLA</t>
  </si>
  <si>
    <t>Lippaiová</t>
  </si>
  <si>
    <t>Deli</t>
  </si>
  <si>
    <t>Pintér</t>
  </si>
  <si>
    <t>Skultéti</t>
  </si>
  <si>
    <t>Szuhányi</t>
  </si>
  <si>
    <t>Anna Szilvia</t>
  </si>
  <si>
    <t>Varkoly</t>
  </si>
  <si>
    <t>Vass</t>
  </si>
  <si>
    <t>VII.</t>
  </si>
  <si>
    <t>Vincze László</t>
  </si>
  <si>
    <t>Varga Tamás DLA</t>
  </si>
  <si>
    <t>Jancsó Miklós</t>
  </si>
  <si>
    <t>SCHRAMMEL ZOLTÁN</t>
  </si>
  <si>
    <t>Dr Bitó János</t>
  </si>
  <si>
    <t>BME ÉPÍTÉSZMÉRNÖKI KAR</t>
  </si>
  <si>
    <t>Diploma vázlatterv kari értékelés jegyzőkönyve</t>
  </si>
  <si>
    <t>Hallgató neve:</t>
  </si>
  <si>
    <t>Hallgató Neptun kódja:</t>
  </si>
  <si>
    <t>Bizottság:</t>
  </si>
  <si>
    <t>Elnök:</t>
  </si>
  <si>
    <t>Tagok:</t>
  </si>
  <si>
    <t>…………………………………….</t>
  </si>
  <si>
    <t>A vázlatterv bírálat időpontja:</t>
  </si>
  <si>
    <t>A bírálat rövid szöveges ismertetése:</t>
  </si>
  <si>
    <t>Bizottság elnöke</t>
  </si>
  <si>
    <t>A vázlatterv minősítése:</t>
  </si>
  <si>
    <t>Jegyzőkönyv vezető:</t>
  </si>
  <si>
    <t>ALOUPOU Anastasia</t>
  </si>
  <si>
    <t>KONSTANTINOU Konstantina</t>
  </si>
  <si>
    <t>Szalabeck Nikolett</t>
  </si>
  <si>
    <t xml:space="preserve"> 2013.11.18.-11.19.</t>
  </si>
  <si>
    <t>KEDD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</si>
</sst>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sz val="11"/>
      <color indexed="63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1"/>
      <color indexed="8"/>
      <name val="Calibri"/>
      <family val="2"/>
    </font>
    <font>
      <sz val="11"/>
      <name val="Arial Narrow"/>
      <family val="2"/>
    </font>
    <font>
      <sz val="12"/>
      <name val="Arial Narrow"/>
      <family val="2"/>
    </font>
    <font>
      <sz val="11"/>
      <color indexed="8"/>
      <name val="Arial Narrow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Fill="1" applyAlignment="1">
      <alignment/>
    </xf>
    <xf numFmtId="14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14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4" fontId="15" fillId="0" borderId="10" xfId="0" applyNumberFormat="1" applyFont="1" applyBorder="1" applyAlignment="1">
      <alignment horizontal="left"/>
    </xf>
    <xf numFmtId="14" fontId="15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17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 shrinkToFit="1"/>
    </xf>
    <xf numFmtId="16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17" fontId="15" fillId="0" borderId="10" xfId="0" applyNumberFormat="1" applyFont="1" applyBorder="1" applyAlignment="1">
      <alignment horizontal="center" wrapText="1"/>
    </xf>
    <xf numFmtId="14" fontId="15" fillId="0" borderId="10" xfId="0" applyNumberFormat="1" applyFont="1" applyBorder="1" applyAlignment="1">
      <alignment horizontal="center" wrapText="1"/>
    </xf>
    <xf numFmtId="164" fontId="14" fillId="0" borderId="0" xfId="0" applyNumberFormat="1" applyFont="1" applyAlignment="1">
      <alignment horizontal="center" wrapText="1"/>
    </xf>
    <xf numFmtId="164" fontId="15" fillId="0" borderId="0" xfId="0" applyNumberFormat="1" applyFont="1" applyAlignment="1">
      <alignment horizontal="center" wrapText="1"/>
    </xf>
    <xf numFmtId="16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16" fontId="13" fillId="0" borderId="0" xfId="0" applyNumberFormat="1" applyFont="1" applyAlignment="1">
      <alignment horizontal="left"/>
    </xf>
    <xf numFmtId="17" fontId="3" fillId="0" borderId="10" xfId="0" applyNumberFormat="1" applyFont="1" applyBorder="1" applyAlignment="1">
      <alignment horizontal="left"/>
    </xf>
    <xf numFmtId="17" fontId="6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4" fontId="3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center" wrapText="1" indent="1"/>
    </xf>
    <xf numFmtId="0" fontId="18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11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32" borderId="0" xfId="0" applyNumberFormat="1" applyFont="1" applyFill="1" applyBorder="1" applyAlignment="1">
      <alignment/>
    </xf>
    <xf numFmtId="0" fontId="14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4" xfId="54"/>
    <cellStyle name="Normál 5" xfId="55"/>
    <cellStyle name="Normál 6" xfId="56"/>
    <cellStyle name="Normál 7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7">
      <selection activeCell="I15" sqref="I15"/>
    </sheetView>
  </sheetViews>
  <sheetFormatPr defaultColWidth="9.140625" defaultRowHeight="12.75"/>
  <cols>
    <col min="1" max="1" width="3.28125" style="0" customWidth="1"/>
    <col min="2" max="2" width="13.8515625" style="31" customWidth="1"/>
    <col min="3" max="3" width="1.7109375" style="31" customWidth="1"/>
    <col min="4" max="4" width="15.7109375" style="0" customWidth="1"/>
    <col min="5" max="5" width="14.57421875" style="0" customWidth="1"/>
    <col min="6" max="6" width="8.00390625" style="0" customWidth="1"/>
    <col min="7" max="7" width="11.28125" style="7" customWidth="1"/>
    <col min="8" max="8" width="10.140625" style="2" customWidth="1"/>
    <col min="9" max="9" width="18.7109375" style="7" customWidth="1"/>
    <col min="10" max="10" width="3.00390625" style="0" customWidth="1"/>
  </cols>
  <sheetData>
    <row r="1" spans="2:9" ht="18" customHeight="1">
      <c r="B1" s="30" t="s">
        <v>17</v>
      </c>
      <c r="C1" s="30"/>
      <c r="D1" s="13"/>
      <c r="E1" s="13"/>
      <c r="I1" s="70" t="s">
        <v>155</v>
      </c>
    </row>
    <row r="2" spans="1:9" ht="18.75" customHeight="1">
      <c r="A2" s="20" t="s">
        <v>28</v>
      </c>
      <c r="B2" s="20" t="s">
        <v>25</v>
      </c>
      <c r="C2" s="20"/>
      <c r="D2" s="3" t="s">
        <v>18</v>
      </c>
      <c r="E2" s="3" t="s">
        <v>34</v>
      </c>
      <c r="F2" s="10"/>
      <c r="I2" s="7" t="s">
        <v>66</v>
      </c>
    </row>
    <row r="3" spans="2:9" ht="16.5" customHeight="1">
      <c r="B3" s="20"/>
      <c r="C3" s="20"/>
      <c r="D3" s="4" t="s">
        <v>19</v>
      </c>
      <c r="E3" s="78" t="s">
        <v>97</v>
      </c>
      <c r="F3" s="10"/>
      <c r="I3" s="7" t="s">
        <v>68</v>
      </c>
    </row>
    <row r="4" spans="2:9" ht="15" customHeight="1">
      <c r="B4" s="20"/>
      <c r="C4" s="20"/>
      <c r="E4" s="78" t="s">
        <v>119</v>
      </c>
      <c r="F4" s="10"/>
      <c r="I4" s="7" t="s">
        <v>67</v>
      </c>
    </row>
    <row r="5" spans="2:9" ht="15.75" customHeight="1">
      <c r="B5" s="20"/>
      <c r="C5" s="20"/>
      <c r="D5" s="4"/>
      <c r="E5" s="78" t="s">
        <v>124</v>
      </c>
      <c r="F5" s="10"/>
      <c r="I5" s="7" t="s">
        <v>114</v>
      </c>
    </row>
    <row r="6" spans="2:9" ht="15.75" customHeight="1">
      <c r="B6" s="20"/>
      <c r="C6" s="20"/>
      <c r="D6" s="4"/>
      <c r="E6" t="s">
        <v>135</v>
      </c>
      <c r="F6" s="10"/>
      <c r="I6" s="7" t="s">
        <v>69</v>
      </c>
    </row>
    <row r="7" spans="2:6" ht="15.75" customHeight="1">
      <c r="B7" s="20"/>
      <c r="C7" s="20"/>
      <c r="D7" s="4"/>
      <c r="E7" s="78"/>
      <c r="F7" s="10"/>
    </row>
    <row r="8" spans="2:6" ht="15.75" customHeight="1">
      <c r="B8" s="20"/>
      <c r="C8" s="20"/>
      <c r="D8" s="4"/>
      <c r="E8" s="4"/>
      <c r="F8" s="10"/>
    </row>
    <row r="9" spans="2:8" s="39" customFormat="1" ht="16.5" customHeight="1">
      <c r="B9" s="40" t="s">
        <v>36</v>
      </c>
      <c r="C9" s="40" t="s">
        <v>37</v>
      </c>
      <c r="F9" s="100" t="s">
        <v>24</v>
      </c>
      <c r="G9" s="100"/>
      <c r="H9" s="100"/>
    </row>
    <row r="10" spans="2:9" s="44" customFormat="1" ht="12.75" customHeight="1">
      <c r="B10" s="45"/>
      <c r="C10" s="45"/>
      <c r="G10" s="46" t="s">
        <v>42</v>
      </c>
      <c r="H10" s="46" t="s">
        <v>43</v>
      </c>
      <c r="I10" s="41" t="s">
        <v>44</v>
      </c>
    </row>
    <row r="11" spans="2:9" s="44" customFormat="1" ht="28.5" customHeight="1">
      <c r="B11" s="47">
        <v>41596</v>
      </c>
      <c r="C11" s="48"/>
      <c r="D11" s="49" t="s">
        <v>22</v>
      </c>
      <c r="F11" s="50" t="s">
        <v>23</v>
      </c>
      <c r="G11" s="57" t="str">
        <f>I1</f>
        <v> 2013.11.18.-11.19.</v>
      </c>
      <c r="H11" s="58"/>
      <c r="I11" s="55" t="s">
        <v>45</v>
      </c>
    </row>
    <row r="12" spans="2:9" ht="12.75" customHeight="1">
      <c r="B12" s="62" t="s">
        <v>51</v>
      </c>
      <c r="C12" s="20"/>
      <c r="G12"/>
      <c r="H12"/>
      <c r="I12"/>
    </row>
    <row r="13" spans="2:8" ht="12.75" customHeight="1">
      <c r="B13" s="1" t="s">
        <v>14</v>
      </c>
      <c r="C13" s="20"/>
      <c r="D13" s="36" t="s">
        <v>102</v>
      </c>
      <c r="H13"/>
    </row>
    <row r="14" spans="2:8" ht="12.75" customHeight="1">
      <c r="B14" s="20"/>
      <c r="C14" s="20"/>
      <c r="D14" s="36" t="s">
        <v>103</v>
      </c>
      <c r="H14"/>
    </row>
    <row r="15" spans="2:8" ht="12.75" customHeight="1">
      <c r="B15" s="19"/>
      <c r="C15" s="19"/>
      <c r="D15" s="36" t="s">
        <v>104</v>
      </c>
      <c r="H15"/>
    </row>
    <row r="16" spans="3:8" s="21" customFormat="1" ht="12.75" customHeight="1">
      <c r="C16" s="20"/>
      <c r="D16" s="36" t="s">
        <v>105</v>
      </c>
      <c r="E16"/>
      <c r="F16"/>
      <c r="H16"/>
    </row>
    <row r="17" spans="3:8" s="21" customFormat="1" ht="12.75" customHeight="1">
      <c r="C17" s="20"/>
      <c r="D17" s="36"/>
      <c r="E17"/>
      <c r="F17"/>
      <c r="H17"/>
    </row>
    <row r="18" spans="2:8" ht="12.75" customHeight="1">
      <c r="B18" s="1" t="s">
        <v>15</v>
      </c>
      <c r="C18" s="20"/>
      <c r="D18" s="36" t="s">
        <v>106</v>
      </c>
      <c r="H18"/>
    </row>
    <row r="19" spans="2:8" ht="12.75" customHeight="1">
      <c r="B19" s="20"/>
      <c r="C19" s="20"/>
      <c r="D19" s="36" t="s">
        <v>107</v>
      </c>
      <c r="H19"/>
    </row>
    <row r="20" spans="2:8" ht="12.75" customHeight="1">
      <c r="B20" s="20"/>
      <c r="C20" s="20"/>
      <c r="D20" s="36" t="s">
        <v>108</v>
      </c>
      <c r="H20"/>
    </row>
    <row r="21" spans="3:8" ht="12.75" customHeight="1">
      <c r="C21" s="20"/>
      <c r="D21" s="36" t="s">
        <v>109</v>
      </c>
      <c r="H21"/>
    </row>
    <row r="22" spans="3:8" ht="12.75" customHeight="1">
      <c r="C22" s="20"/>
      <c r="D22" s="36"/>
      <c r="H22"/>
    </row>
    <row r="23" spans="2:8" ht="12.75" customHeight="1">
      <c r="B23" s="1" t="s">
        <v>16</v>
      </c>
      <c r="C23" s="20"/>
      <c r="D23" s="36" t="s">
        <v>110</v>
      </c>
      <c r="H23"/>
    </row>
    <row r="24" spans="2:8" ht="12.75" customHeight="1">
      <c r="B24" s="20"/>
      <c r="C24" s="20"/>
      <c r="D24" s="36" t="s">
        <v>111</v>
      </c>
      <c r="H24"/>
    </row>
    <row r="25" spans="2:8" ht="12.75" customHeight="1">
      <c r="B25" s="19"/>
      <c r="C25" s="19"/>
      <c r="D25" s="36"/>
      <c r="H25"/>
    </row>
    <row r="26" spans="2:8" ht="12.75" customHeight="1">
      <c r="B26" s="1"/>
      <c r="C26" s="20"/>
      <c r="D26" s="66"/>
      <c r="G26"/>
      <c r="H26"/>
    </row>
    <row r="27" spans="2:9" ht="12.75" customHeight="1">
      <c r="B27" s="20"/>
      <c r="C27" s="20"/>
      <c r="D27" s="67"/>
      <c r="G27"/>
      <c r="H27"/>
      <c r="I27"/>
    </row>
    <row r="28" spans="2:9" ht="12.75" customHeight="1">
      <c r="B28" s="37"/>
      <c r="C28" s="37"/>
      <c r="G28"/>
      <c r="H28"/>
      <c r="I28"/>
    </row>
    <row r="29" spans="2:9" ht="12.75" customHeight="1">
      <c r="B29" s="1"/>
      <c r="C29" s="20"/>
      <c r="G29"/>
      <c r="H29"/>
      <c r="I29"/>
    </row>
    <row r="30" spans="7:9" ht="12.75" customHeight="1">
      <c r="G30"/>
      <c r="H30"/>
      <c r="I30"/>
    </row>
    <row r="31" spans="2:9" ht="12.75" customHeight="1">
      <c r="B31" s="20"/>
      <c r="C31" s="20"/>
      <c r="G31"/>
      <c r="H31"/>
      <c r="I31"/>
    </row>
    <row r="32" spans="2:9" ht="12.75" customHeight="1">
      <c r="B32" s="20"/>
      <c r="C32" s="20"/>
      <c r="G32"/>
      <c r="H32"/>
      <c r="I32"/>
    </row>
    <row r="33" spans="2:9" ht="12.75" customHeight="1">
      <c r="B33" s="19"/>
      <c r="C33" s="19"/>
      <c r="G33"/>
      <c r="H33"/>
      <c r="I33"/>
    </row>
    <row r="34" spans="3:9" ht="12.75" customHeight="1">
      <c r="C34" s="20"/>
      <c r="G34"/>
      <c r="H34"/>
      <c r="I34"/>
    </row>
    <row r="35" spans="3:9" ht="12.75" customHeight="1">
      <c r="C35" s="20"/>
      <c r="G35"/>
      <c r="H35"/>
      <c r="I35"/>
    </row>
    <row r="36" spans="2:9" ht="12.75" customHeight="1">
      <c r="B36" s="20"/>
      <c r="C36" s="20"/>
      <c r="G36"/>
      <c r="H36"/>
      <c r="I36"/>
    </row>
    <row r="37" spans="2:9" ht="12.75" customHeight="1">
      <c r="B37" s="20"/>
      <c r="C37" s="20"/>
      <c r="G37"/>
      <c r="H37"/>
      <c r="I37"/>
    </row>
    <row r="38" spans="2:9" ht="12.75" customHeight="1">
      <c r="B38" s="19"/>
      <c r="C38" s="19"/>
      <c r="G38"/>
      <c r="H38"/>
      <c r="I38"/>
    </row>
    <row r="39" spans="2:9" ht="12.75" customHeight="1">
      <c r="B39" s="20"/>
      <c r="C39" s="20"/>
      <c r="G39"/>
      <c r="H39"/>
      <c r="I39"/>
    </row>
    <row r="40" spans="7:9" ht="12.75" customHeight="1">
      <c r="G40"/>
      <c r="H40"/>
      <c r="I40"/>
    </row>
    <row r="41" spans="7:9" ht="12.75" customHeight="1">
      <c r="G41"/>
      <c r="H41"/>
      <c r="I41"/>
    </row>
    <row r="42" spans="2:9" ht="12.75" customHeight="1">
      <c r="B42" s="20"/>
      <c r="C42" s="20"/>
      <c r="G42"/>
      <c r="H42"/>
      <c r="I42"/>
    </row>
    <row r="43" spans="2:9" ht="12.75" customHeight="1">
      <c r="B43" s="19"/>
      <c r="C43" s="19"/>
      <c r="G43"/>
      <c r="H43"/>
      <c r="I43"/>
    </row>
    <row r="44" spans="2:9" ht="12.75" customHeight="1">
      <c r="B44" s="20"/>
      <c r="C44" s="20"/>
      <c r="G44"/>
      <c r="H44"/>
      <c r="I44"/>
    </row>
    <row r="45" spans="7:9" ht="12.75" customHeight="1">
      <c r="G45"/>
      <c r="H45"/>
      <c r="I45"/>
    </row>
    <row r="46" spans="7:9" ht="12.75" customHeight="1">
      <c r="G46"/>
      <c r="H46"/>
      <c r="I46"/>
    </row>
    <row r="47" spans="7:9" ht="12.75" customHeight="1">
      <c r="G47"/>
      <c r="H47"/>
      <c r="I47"/>
    </row>
    <row r="48" spans="2:9" ht="12.75" customHeight="1">
      <c r="B48" s="20"/>
      <c r="C48" s="20"/>
      <c r="G48"/>
      <c r="H48"/>
      <c r="I48"/>
    </row>
    <row r="49" spans="2:9" ht="12.75" customHeight="1">
      <c r="B49" s="20"/>
      <c r="C49" s="20"/>
      <c r="G49"/>
      <c r="H49"/>
      <c r="I49"/>
    </row>
    <row r="50" spans="7:9" ht="12.75" customHeight="1">
      <c r="G50"/>
      <c r="H50"/>
      <c r="I50"/>
    </row>
    <row r="51" spans="2:9" ht="12.75" customHeight="1">
      <c r="B51" s="20"/>
      <c r="C51" s="20"/>
      <c r="G51"/>
      <c r="H51"/>
      <c r="I51"/>
    </row>
    <row r="52" spans="2:9" ht="12.75" customHeight="1">
      <c r="B52" s="20"/>
      <c r="C52" s="20"/>
      <c r="G52"/>
      <c r="H52"/>
      <c r="I52"/>
    </row>
    <row r="53" spans="2:9" ht="12.75" customHeight="1">
      <c r="B53" s="20"/>
      <c r="C53" s="20"/>
      <c r="G53"/>
      <c r="H53"/>
      <c r="I53"/>
    </row>
    <row r="54" spans="2:9" ht="12.75" customHeight="1">
      <c r="B54" s="20"/>
      <c r="C54" s="20"/>
      <c r="G54" s="2"/>
      <c r="I54" s="35"/>
    </row>
    <row r="55" spans="7:9" ht="12.75" customHeight="1">
      <c r="G55" s="2"/>
      <c r="I55" s="2"/>
    </row>
    <row r="56" spans="3:9" ht="12.75" customHeight="1">
      <c r="C56" s="20"/>
      <c r="G56" s="2"/>
      <c r="I56" s="2"/>
    </row>
    <row r="57" spans="3:9" ht="12.75" customHeight="1">
      <c r="C57" s="19"/>
      <c r="G57" s="2"/>
      <c r="I57" s="2"/>
    </row>
    <row r="58" spans="4:9" ht="12.75" customHeight="1">
      <c r="D58" s="29"/>
      <c r="E58" s="11"/>
      <c r="F58" s="11"/>
      <c r="G58" s="8"/>
      <c r="H58" s="15"/>
      <c r="I58" s="15"/>
    </row>
    <row r="59" ht="12.75" customHeight="1">
      <c r="I59" s="2"/>
    </row>
    <row r="60" ht="12.75" customHeight="1">
      <c r="I60" s="2"/>
    </row>
    <row r="61" ht="12.75" customHeight="1">
      <c r="I61" s="2"/>
    </row>
    <row r="62" ht="12.75" customHeight="1">
      <c r="I62" s="2"/>
    </row>
    <row r="63" ht="12.75" customHeight="1"/>
    <row r="64" ht="12.75" customHeight="1"/>
    <row r="65" spans="2:3" ht="12.75" customHeight="1">
      <c r="B65" s="20"/>
      <c r="C65" s="20"/>
    </row>
    <row r="66" spans="2:3" ht="12.75" customHeight="1">
      <c r="B66" s="20"/>
      <c r="C66" s="20"/>
    </row>
    <row r="67" spans="2:3" ht="12.75" customHeight="1">
      <c r="B67" s="20"/>
      <c r="C67" s="20"/>
    </row>
    <row r="68" spans="2:3" ht="12.75" customHeight="1">
      <c r="B68" s="19"/>
      <c r="C68" s="19"/>
    </row>
    <row r="69" spans="2:3" ht="12.75" customHeight="1">
      <c r="B69" s="20"/>
      <c r="C69" s="20"/>
    </row>
    <row r="70" ht="12.75" customHeight="1"/>
    <row r="71" spans="2:3" ht="12.75" customHeight="1">
      <c r="B71" s="20"/>
      <c r="C71" s="20"/>
    </row>
    <row r="72" spans="2:3" ht="12.75" customHeight="1">
      <c r="B72" s="20"/>
      <c r="C72" s="20"/>
    </row>
    <row r="73" spans="2:3" ht="12.75" customHeight="1">
      <c r="B73" s="20"/>
      <c r="C73" s="20"/>
    </row>
    <row r="74" spans="2:3" ht="12.75" customHeight="1">
      <c r="B74" s="19"/>
      <c r="C74" s="19"/>
    </row>
    <row r="75" spans="2:3" ht="12.75" customHeight="1">
      <c r="B75" s="20"/>
      <c r="C75" s="20"/>
    </row>
    <row r="76" spans="2:3" ht="12.75" customHeight="1">
      <c r="B76" s="20"/>
      <c r="C76" s="20"/>
    </row>
    <row r="77" spans="2:3" ht="12.75" customHeight="1">
      <c r="B77" s="20"/>
      <c r="C77" s="20"/>
    </row>
    <row r="78" spans="2:3" ht="12.75" customHeight="1">
      <c r="B78" s="20"/>
      <c r="C78" s="20"/>
    </row>
    <row r="79" spans="2:3" ht="12.75" customHeight="1">
      <c r="B79" s="20"/>
      <c r="C79" s="20"/>
    </row>
    <row r="80" spans="2:3" ht="12.75" customHeight="1">
      <c r="B80" s="20"/>
      <c r="C80" s="20"/>
    </row>
    <row r="81" spans="2:3" ht="12.75" customHeight="1">
      <c r="B81" s="20"/>
      <c r="C81" s="20"/>
    </row>
    <row r="82" spans="2:3" ht="12.75" customHeight="1">
      <c r="B82" s="20"/>
      <c r="C82" s="20"/>
    </row>
    <row r="83" spans="2:3" ht="12.75" customHeight="1">
      <c r="B83" s="20"/>
      <c r="C83" s="20"/>
    </row>
    <row r="84" spans="2:3" ht="12.75" customHeight="1">
      <c r="B84" s="20"/>
      <c r="C84" s="20"/>
    </row>
    <row r="85" spans="2:3" ht="12" customHeight="1">
      <c r="B85" s="20"/>
      <c r="C85" s="20"/>
    </row>
    <row r="86" spans="2:3" ht="12" customHeight="1">
      <c r="B86" s="20"/>
      <c r="C86" s="20"/>
    </row>
    <row r="87" spans="2:3" ht="12" customHeight="1">
      <c r="B87" s="20"/>
      <c r="C87" s="20"/>
    </row>
    <row r="88" spans="2:3" ht="12" customHeight="1">
      <c r="B88" s="20"/>
      <c r="C88" s="20"/>
    </row>
    <row r="89" spans="2:3" ht="12" customHeight="1">
      <c r="B89" s="20"/>
      <c r="C89" s="20"/>
    </row>
    <row r="90" spans="2:3" ht="12" customHeight="1">
      <c r="B90" s="20"/>
      <c r="C90" s="20"/>
    </row>
    <row r="91" spans="2:3" ht="12" customHeight="1">
      <c r="B91" s="20"/>
      <c r="C91" s="20"/>
    </row>
    <row r="92" spans="2:3" ht="12" customHeight="1">
      <c r="B92" s="20"/>
      <c r="C92" s="20"/>
    </row>
    <row r="93" spans="2:3" ht="12" customHeight="1">
      <c r="B93" s="20"/>
      <c r="C93" s="20"/>
    </row>
    <row r="94" spans="2:3" ht="12" customHeight="1">
      <c r="B94" s="20"/>
      <c r="C94" s="20"/>
    </row>
    <row r="95" spans="2:3" ht="12" customHeight="1">
      <c r="B95" s="20"/>
      <c r="C95" s="20"/>
    </row>
    <row r="96" spans="2:3" ht="12" customHeight="1">
      <c r="B96" s="20"/>
      <c r="C96" s="20"/>
    </row>
    <row r="97" spans="2:3" ht="12" customHeight="1">
      <c r="B97" s="20"/>
      <c r="C97" s="20"/>
    </row>
    <row r="98" spans="2:3" ht="12" customHeight="1">
      <c r="B98" s="20"/>
      <c r="C98" s="20"/>
    </row>
    <row r="99" spans="2:3" ht="12" customHeight="1">
      <c r="B99" s="20"/>
      <c r="C99" s="20"/>
    </row>
    <row r="100" spans="2:3" ht="12" customHeight="1">
      <c r="B100" s="20"/>
      <c r="C100" s="20"/>
    </row>
    <row r="101" spans="2:3" ht="12" customHeight="1">
      <c r="B101" s="20"/>
      <c r="C101" s="20"/>
    </row>
    <row r="102" spans="2:3" ht="12" customHeight="1">
      <c r="B102" s="20"/>
      <c r="C102" s="20"/>
    </row>
    <row r="103" spans="2:3" ht="12" customHeight="1">
      <c r="B103" s="20"/>
      <c r="C103" s="20"/>
    </row>
    <row r="104" spans="2:3" ht="12" customHeight="1">
      <c r="B104" s="20"/>
      <c r="C104" s="20"/>
    </row>
    <row r="105" spans="2:3" ht="12" customHeight="1">
      <c r="B105" s="20"/>
      <c r="C105" s="20"/>
    </row>
    <row r="106" spans="2:3" ht="12" customHeight="1">
      <c r="B106" s="20"/>
      <c r="C106" s="20"/>
    </row>
    <row r="107" spans="2:3" ht="12" customHeight="1">
      <c r="B107" s="20"/>
      <c r="C107" s="20"/>
    </row>
    <row r="108" spans="2:3" ht="12" customHeight="1">
      <c r="B108" s="20"/>
      <c r="C108" s="20"/>
    </row>
    <row r="109" spans="2:3" ht="12" customHeight="1">
      <c r="B109" s="20"/>
      <c r="C109" s="20"/>
    </row>
    <row r="110" spans="2:3" ht="12" customHeight="1">
      <c r="B110" s="20"/>
      <c r="C110" s="20"/>
    </row>
    <row r="111" spans="2:3" ht="12" customHeight="1">
      <c r="B111" s="20"/>
      <c r="C111" s="20"/>
    </row>
    <row r="112" spans="2:3" ht="12" customHeight="1">
      <c r="B112" s="20"/>
      <c r="C112" s="20"/>
    </row>
    <row r="113" spans="2:3" ht="12" customHeight="1">
      <c r="B113" s="20"/>
      <c r="C113" s="20"/>
    </row>
    <row r="114" spans="2:3" ht="12" customHeight="1">
      <c r="B114" s="20"/>
      <c r="C114" s="20"/>
    </row>
    <row r="115" spans="2:3" ht="12" customHeight="1">
      <c r="B115" s="20"/>
      <c r="C115" s="20"/>
    </row>
    <row r="116" spans="2:3" ht="12" customHeight="1">
      <c r="B116" s="20"/>
      <c r="C116" s="20"/>
    </row>
    <row r="117" spans="2:3" ht="12" customHeight="1">
      <c r="B117" s="20"/>
      <c r="C117" s="20"/>
    </row>
    <row r="118" spans="2:3" ht="12" customHeight="1">
      <c r="B118" s="20"/>
      <c r="C118" s="20"/>
    </row>
    <row r="119" spans="2:3" ht="12" customHeight="1">
      <c r="B119" s="20"/>
      <c r="C119" s="20"/>
    </row>
    <row r="120" spans="2:3" ht="12" customHeight="1">
      <c r="B120" s="20"/>
      <c r="C120" s="20"/>
    </row>
    <row r="121" spans="2:3" ht="12" customHeight="1">
      <c r="B121" s="20"/>
      <c r="C121" s="20"/>
    </row>
    <row r="122" spans="2:3" ht="12" customHeight="1">
      <c r="B122" s="20"/>
      <c r="C122" s="20"/>
    </row>
    <row r="123" spans="2:3" ht="12" customHeight="1">
      <c r="B123" s="20"/>
      <c r="C123" s="20"/>
    </row>
    <row r="124" spans="2:3" ht="12" customHeight="1">
      <c r="B124" s="20"/>
      <c r="C124" s="20"/>
    </row>
    <row r="125" spans="2:3" ht="12" customHeight="1">
      <c r="B125" s="20"/>
      <c r="C125" s="20"/>
    </row>
    <row r="126" spans="2:3" ht="12" customHeight="1">
      <c r="B126" s="20"/>
      <c r="C126" s="20"/>
    </row>
    <row r="127" spans="2:3" ht="12" customHeight="1">
      <c r="B127" s="20"/>
      <c r="C127" s="20"/>
    </row>
    <row r="128" spans="2:3" ht="12" customHeight="1">
      <c r="B128" s="20"/>
      <c r="C128" s="20"/>
    </row>
    <row r="129" spans="2:3" ht="12" customHeight="1">
      <c r="B129" s="20"/>
      <c r="C129" s="20"/>
    </row>
    <row r="130" spans="2:3" ht="12" customHeight="1">
      <c r="B130" s="20"/>
      <c r="C130" s="20"/>
    </row>
    <row r="131" spans="2:3" ht="12" customHeight="1">
      <c r="B131" s="20"/>
      <c r="C131" s="20"/>
    </row>
    <row r="132" spans="2:3" ht="12" customHeight="1">
      <c r="B132" s="20"/>
      <c r="C132" s="20"/>
    </row>
    <row r="133" spans="2:3" ht="15.75">
      <c r="B133" s="20"/>
      <c r="C133" s="20"/>
    </row>
    <row r="134" spans="2:3" ht="15.75">
      <c r="B134" s="20"/>
      <c r="C134" s="20"/>
    </row>
    <row r="135" spans="2:3" ht="15.75">
      <c r="B135" s="20"/>
      <c r="C135" s="20"/>
    </row>
    <row r="136" spans="2:3" ht="15.75">
      <c r="B136" s="20"/>
      <c r="C136" s="20"/>
    </row>
    <row r="137" spans="2:3" ht="15.75">
      <c r="B137" s="20"/>
      <c r="C137" s="20"/>
    </row>
    <row r="138" spans="2:3" ht="15.75">
      <c r="B138" s="20"/>
      <c r="C138" s="20"/>
    </row>
    <row r="139" spans="2:3" ht="15.75">
      <c r="B139" s="20"/>
      <c r="C139" s="20"/>
    </row>
    <row r="140" spans="2:3" ht="15.75">
      <c r="B140" s="20"/>
      <c r="C140" s="20"/>
    </row>
  </sheetData>
  <sheetProtection/>
  <mergeCells count="1">
    <mergeCell ref="F9:H9"/>
  </mergeCells>
  <printOptions/>
  <pageMargins left="0.24" right="0.19" top="0.29" bottom="0.27" header="0.25" footer="0.2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pane ySplit="3285" topLeftCell="A1" activePane="bottomLeft" state="split"/>
      <selection pane="topLeft" activeCell="J1" sqref="J1:J16384"/>
      <selection pane="bottomLeft" activeCell="B28" sqref="B28"/>
    </sheetView>
  </sheetViews>
  <sheetFormatPr defaultColWidth="9.140625" defaultRowHeight="12.75"/>
  <cols>
    <col min="1" max="1" width="3.7109375" style="0" customWidth="1"/>
    <col min="2" max="2" width="16.57421875" style="28" customWidth="1"/>
    <col min="3" max="3" width="1.8515625" style="28" customWidth="1"/>
    <col min="4" max="4" width="14.421875" style="0" customWidth="1"/>
    <col min="5" max="5" width="11.28125" style="0" customWidth="1"/>
    <col min="6" max="6" width="8.421875" style="7" customWidth="1"/>
    <col min="7" max="7" width="11.00390625" style="8" customWidth="1"/>
    <col min="8" max="8" width="10.00390625" style="7" customWidth="1"/>
    <col min="9" max="9" width="12.8515625" style="7" customWidth="1"/>
    <col min="10" max="10" width="9.28125" style="0" customWidth="1"/>
  </cols>
  <sheetData>
    <row r="1" spans="2:8" ht="18">
      <c r="B1" s="26" t="s">
        <v>17</v>
      </c>
      <c r="C1" s="26"/>
      <c r="D1" s="13"/>
      <c r="E1" s="13"/>
      <c r="H1" s="71" t="str">
        <f>VT_01_KÖZ!I1</f>
        <v> 2013.11.18.-11.19.</v>
      </c>
    </row>
    <row r="2" spans="1:9" ht="15" customHeight="1">
      <c r="A2" s="27" t="s">
        <v>29</v>
      </c>
      <c r="B2" s="27" t="s">
        <v>25</v>
      </c>
      <c r="C2" s="27"/>
      <c r="D2" s="3" t="s">
        <v>18</v>
      </c>
      <c r="E2" s="3" t="s">
        <v>58</v>
      </c>
      <c r="F2" s="24"/>
      <c r="I2" s="7" t="s">
        <v>68</v>
      </c>
    </row>
    <row r="3" spans="2:9" ht="15" customHeight="1">
      <c r="B3" s="27"/>
      <c r="C3" s="27"/>
      <c r="D3" s="18" t="s">
        <v>19</v>
      </c>
      <c r="E3" s="65" t="s">
        <v>55</v>
      </c>
      <c r="F3" s="10"/>
      <c r="I3" s="7" t="s">
        <v>66</v>
      </c>
    </row>
    <row r="4" spans="2:9" ht="15" customHeight="1">
      <c r="B4" s="27"/>
      <c r="C4" s="27"/>
      <c r="D4" s="18"/>
      <c r="E4" s="65" t="s">
        <v>118</v>
      </c>
      <c r="F4" s="10"/>
      <c r="I4" s="7" t="s">
        <v>67</v>
      </c>
    </row>
    <row r="5" spans="2:9" ht="15" customHeight="1">
      <c r="B5" s="27"/>
      <c r="C5" s="27"/>
      <c r="D5" s="18"/>
      <c r="E5" s="65" t="s">
        <v>123</v>
      </c>
      <c r="F5" s="10"/>
      <c r="I5" s="7" t="s">
        <v>114</v>
      </c>
    </row>
    <row r="6" spans="2:9" ht="15" customHeight="1">
      <c r="B6" s="27"/>
      <c r="C6" s="27"/>
      <c r="E6" t="s">
        <v>136</v>
      </c>
      <c r="F6" s="10"/>
      <c r="I6" s="7" t="s">
        <v>69</v>
      </c>
    </row>
    <row r="7" spans="2:6" ht="15" customHeight="1">
      <c r="B7" s="27"/>
      <c r="C7" s="27"/>
      <c r="E7" s="18"/>
      <c r="F7" s="10"/>
    </row>
    <row r="8" spans="2:9" s="39" customFormat="1" ht="17.25" customHeight="1">
      <c r="B8" s="40" t="s">
        <v>36</v>
      </c>
      <c r="C8" s="40" t="s">
        <v>39</v>
      </c>
      <c r="F8" s="100" t="s">
        <v>24</v>
      </c>
      <c r="G8" s="100"/>
      <c r="H8" s="100"/>
      <c r="I8" s="41"/>
    </row>
    <row r="9" spans="2:9" s="39" customFormat="1" ht="15.75" customHeight="1">
      <c r="B9" s="43"/>
      <c r="C9" s="43"/>
      <c r="F9" s="41"/>
      <c r="G9" s="41" t="s">
        <v>42</v>
      </c>
      <c r="H9" s="41" t="s">
        <v>43</v>
      </c>
      <c r="I9" s="41" t="s">
        <v>44</v>
      </c>
    </row>
    <row r="10" spans="2:9" s="39" customFormat="1" ht="25.5" customHeight="1">
      <c r="B10" s="43">
        <v>41597</v>
      </c>
      <c r="C10" s="43"/>
      <c r="D10" s="40" t="s">
        <v>22</v>
      </c>
      <c r="F10" s="41" t="s">
        <v>23</v>
      </c>
      <c r="G10" s="52" t="str">
        <f>VT_01_KÖZ!G11</f>
        <v> 2013.11.18.-11.19.</v>
      </c>
      <c r="H10" s="59">
        <f>VT_01_KÖZ!H11</f>
        <v>0</v>
      </c>
      <c r="I10" s="52" t="s">
        <v>45</v>
      </c>
    </row>
    <row r="11" spans="2:9" ht="12.75" customHeight="1">
      <c r="B11" s="62" t="s">
        <v>156</v>
      </c>
      <c r="C11" s="27"/>
      <c r="F11"/>
      <c r="G11"/>
      <c r="H11"/>
      <c r="I11"/>
    </row>
    <row r="12" spans="2:9" ht="12.75" customHeight="1">
      <c r="B12" s="1" t="s">
        <v>11</v>
      </c>
      <c r="C12" s="27"/>
      <c r="D12" s="68" t="s">
        <v>93</v>
      </c>
      <c r="F12"/>
      <c r="G12"/>
      <c r="H12"/>
      <c r="I12"/>
    </row>
    <row r="13" spans="2:9" ht="12.75" customHeight="1">
      <c r="B13" s="27"/>
      <c r="C13" s="27"/>
      <c r="D13" s="68" t="s">
        <v>94</v>
      </c>
      <c r="F13"/>
      <c r="G13"/>
      <c r="H13"/>
      <c r="I13"/>
    </row>
    <row r="14" spans="2:9" ht="12.75" customHeight="1">
      <c r="B14" s="27"/>
      <c r="C14" s="27"/>
      <c r="D14" s="68" t="s">
        <v>95</v>
      </c>
      <c r="F14"/>
      <c r="G14"/>
      <c r="H14"/>
      <c r="I14"/>
    </row>
    <row r="15" spans="2:9" ht="12.75" customHeight="1">
      <c r="B15" s="27"/>
      <c r="C15" s="27"/>
      <c r="D15" s="68" t="s">
        <v>96</v>
      </c>
      <c r="F15"/>
      <c r="G15"/>
      <c r="H15"/>
      <c r="I15"/>
    </row>
    <row r="16" spans="2:9" ht="12.75" customHeight="1">
      <c r="B16"/>
      <c r="C16" s="27"/>
      <c r="D16" s="68"/>
      <c r="F16"/>
      <c r="G16"/>
      <c r="H16"/>
      <c r="I16"/>
    </row>
    <row r="17" spans="2:9" ht="12.75" customHeight="1">
      <c r="B17" s="1"/>
      <c r="C17" s="27"/>
      <c r="F17"/>
      <c r="G17"/>
      <c r="H17"/>
      <c r="I17"/>
    </row>
    <row r="18" spans="3:9" ht="12.75" customHeight="1">
      <c r="C18" s="27"/>
      <c r="D18" s="68"/>
      <c r="F18"/>
      <c r="G18"/>
      <c r="H18"/>
      <c r="I18"/>
    </row>
    <row r="19" spans="2:9" ht="12.75" customHeight="1">
      <c r="B19" s="27"/>
      <c r="C19" s="27"/>
      <c r="D19" s="68"/>
      <c r="F19"/>
      <c r="G19"/>
      <c r="H19"/>
      <c r="I19"/>
    </row>
    <row r="20" spans="2:9" ht="12.75" customHeight="1">
      <c r="B20" s="27"/>
      <c r="C20" s="27"/>
      <c r="D20" s="68"/>
      <c r="F20"/>
      <c r="G20"/>
      <c r="H20"/>
      <c r="I20"/>
    </row>
    <row r="21" spans="2:9" ht="12.75" customHeight="1">
      <c r="B21" s="27"/>
      <c r="C21" s="27"/>
      <c r="D21" s="68"/>
      <c r="F21"/>
      <c r="G21"/>
      <c r="H21"/>
      <c r="I21"/>
    </row>
    <row r="22" spans="2:9" ht="12.75" customHeight="1">
      <c r="B22" s="1"/>
      <c r="C22" s="27"/>
      <c r="F22"/>
      <c r="G22"/>
      <c r="H22"/>
      <c r="I22"/>
    </row>
    <row r="23" spans="2:9" ht="12.75" customHeight="1">
      <c r="B23" s="27"/>
      <c r="C23" s="27"/>
      <c r="D23" s="68"/>
      <c r="F23"/>
      <c r="G23"/>
      <c r="H23"/>
      <c r="I23"/>
    </row>
    <row r="24" spans="3:9" ht="12.75" customHeight="1">
      <c r="C24" s="27"/>
      <c r="D24" s="68"/>
      <c r="F24"/>
      <c r="G24"/>
      <c r="H24"/>
      <c r="I24"/>
    </row>
    <row r="25" spans="2:9" ht="12.75" customHeight="1">
      <c r="B25" s="27"/>
      <c r="C25" s="27"/>
      <c r="F25"/>
      <c r="G25"/>
      <c r="H25"/>
      <c r="I25"/>
    </row>
    <row r="26" spans="2:9" ht="12.75" customHeight="1">
      <c r="B26" s="27"/>
      <c r="C26" s="27"/>
      <c r="D26" s="68"/>
      <c r="F26"/>
      <c r="G26"/>
      <c r="H26"/>
      <c r="I26"/>
    </row>
    <row r="27" spans="2:9" ht="12.75" customHeight="1">
      <c r="B27" s="1"/>
      <c r="C27" s="27"/>
      <c r="D27" s="68"/>
      <c r="F27"/>
      <c r="G27"/>
      <c r="H27"/>
      <c r="I27"/>
    </row>
    <row r="28" spans="2:9" ht="12.75" customHeight="1">
      <c r="B28" s="62"/>
      <c r="C28" s="27"/>
      <c r="D28" s="68"/>
      <c r="F28"/>
      <c r="G28"/>
      <c r="H28"/>
      <c r="I28"/>
    </row>
    <row r="29" spans="3:9" ht="12.75" customHeight="1">
      <c r="C29" s="27"/>
      <c r="D29" s="68"/>
      <c r="F29"/>
      <c r="G29"/>
      <c r="H29"/>
      <c r="I29"/>
    </row>
    <row r="30" spans="2:9" ht="12.75" customHeight="1">
      <c r="B30" s="27"/>
      <c r="C30" s="27"/>
      <c r="F30"/>
      <c r="G30"/>
      <c r="H30"/>
      <c r="I30"/>
    </row>
    <row r="31" spans="2:9" ht="12.75" customHeight="1">
      <c r="B31" s="27"/>
      <c r="C31" s="27"/>
      <c r="D31" s="68"/>
      <c r="F31"/>
      <c r="G31"/>
      <c r="H31"/>
      <c r="I31"/>
    </row>
    <row r="32" spans="2:9" ht="12.75" customHeight="1">
      <c r="B32" s="27"/>
      <c r="C32" s="27"/>
      <c r="F32"/>
      <c r="G32"/>
      <c r="H32"/>
      <c r="I32"/>
    </row>
    <row r="33" spans="2:9" ht="12.75" customHeight="1">
      <c r="B33" s="27"/>
      <c r="C33" s="27"/>
      <c r="F33"/>
      <c r="G33"/>
      <c r="H33"/>
      <c r="I33"/>
    </row>
    <row r="34" spans="2:9" ht="12.75" customHeight="1">
      <c r="B34" s="27"/>
      <c r="C34" s="27"/>
      <c r="F34"/>
      <c r="G34"/>
      <c r="H34"/>
      <c r="I34"/>
    </row>
    <row r="35" spans="2:9" ht="12.75" customHeight="1">
      <c r="B35" s="27"/>
      <c r="C35" s="27"/>
      <c r="F35"/>
      <c r="G35"/>
      <c r="H35"/>
      <c r="I35"/>
    </row>
    <row r="36" spans="2:9" ht="12.75" customHeight="1">
      <c r="B36" s="27"/>
      <c r="C36" s="27"/>
      <c r="F36"/>
      <c r="G36"/>
      <c r="H36"/>
      <c r="I36"/>
    </row>
    <row r="37" spans="2:9" ht="12.75" customHeight="1">
      <c r="B37" s="27"/>
      <c r="C37" s="27"/>
      <c r="F37"/>
      <c r="G37"/>
      <c r="H37"/>
      <c r="I37"/>
    </row>
    <row r="38" spans="2:9" ht="12.75" customHeight="1">
      <c r="B38" s="27"/>
      <c r="C38" s="27"/>
      <c r="F38"/>
      <c r="G38"/>
      <c r="H38"/>
      <c r="I38"/>
    </row>
    <row r="39" spans="2:9" ht="12.75" customHeight="1">
      <c r="B39" s="27"/>
      <c r="C39" s="27"/>
      <c r="F39"/>
      <c r="G39"/>
      <c r="H39"/>
      <c r="I39"/>
    </row>
    <row r="40" spans="2:9" ht="12.75" customHeight="1">
      <c r="B40" s="27"/>
      <c r="C40" s="27"/>
      <c r="F40"/>
      <c r="G40"/>
      <c r="H40"/>
      <c r="I40"/>
    </row>
    <row r="41" spans="2:9" ht="12.75" customHeight="1">
      <c r="B41" s="27"/>
      <c r="C41" s="27"/>
      <c r="F41"/>
      <c r="G41"/>
      <c r="H41"/>
      <c r="I41"/>
    </row>
    <row r="42" spans="2:9" ht="12.75" customHeight="1">
      <c r="B42" s="27"/>
      <c r="C42" s="27"/>
      <c r="F42"/>
      <c r="G42"/>
      <c r="H42"/>
      <c r="I42"/>
    </row>
    <row r="43" spans="2:9" ht="12.75" customHeight="1">
      <c r="B43" s="27"/>
      <c r="C43" s="27"/>
      <c r="F43"/>
      <c r="G43"/>
      <c r="H43"/>
      <c r="I43"/>
    </row>
    <row r="44" spans="2:9" ht="12.75" customHeight="1">
      <c r="B44" s="27"/>
      <c r="C44" s="27"/>
      <c r="F44"/>
      <c r="G44"/>
      <c r="H44"/>
      <c r="I44"/>
    </row>
    <row r="45" spans="2:9" ht="12.75" customHeight="1">
      <c r="B45" s="27"/>
      <c r="C45" s="27"/>
      <c r="F45"/>
      <c r="G45"/>
      <c r="H45"/>
      <c r="I45"/>
    </row>
    <row r="46" spans="2:9" ht="12.75" customHeight="1">
      <c r="B46" s="27"/>
      <c r="C46" s="27"/>
      <c r="F46"/>
      <c r="G46"/>
      <c r="H46"/>
      <c r="I46"/>
    </row>
    <row r="47" spans="2:9" ht="12.75" customHeight="1">
      <c r="B47" s="27"/>
      <c r="C47" s="27"/>
      <c r="F47"/>
      <c r="G47"/>
      <c r="H47"/>
      <c r="I47"/>
    </row>
    <row r="48" spans="2:9" ht="12.75" customHeight="1">
      <c r="B48" s="27"/>
      <c r="C48" s="27"/>
      <c r="F48"/>
      <c r="G48"/>
      <c r="H48"/>
      <c r="I48"/>
    </row>
    <row r="49" spans="2:9" ht="12.75" customHeight="1">
      <c r="B49" s="27"/>
      <c r="C49" s="27"/>
      <c r="F49"/>
      <c r="G49"/>
      <c r="H49"/>
      <c r="I49"/>
    </row>
    <row r="50" spans="2:9" ht="12.75" customHeight="1">
      <c r="B50" s="27"/>
      <c r="C50" s="27"/>
      <c r="F50"/>
      <c r="G50"/>
      <c r="H50"/>
      <c r="I50"/>
    </row>
    <row r="51" spans="2:9" ht="12.75" customHeight="1">
      <c r="B51" s="27"/>
      <c r="C51" s="27"/>
      <c r="F51"/>
      <c r="G51"/>
      <c r="H51"/>
      <c r="I51"/>
    </row>
    <row r="52" spans="2:9" ht="12.75" customHeight="1">
      <c r="B52" s="27"/>
      <c r="C52" s="27"/>
      <c r="F52"/>
      <c r="G52"/>
      <c r="H52"/>
      <c r="I52"/>
    </row>
    <row r="53" spans="2:9" ht="12.75" customHeight="1">
      <c r="B53" s="27"/>
      <c r="C53" s="27"/>
      <c r="F53"/>
      <c r="G53"/>
      <c r="H53"/>
      <c r="I53"/>
    </row>
    <row r="54" spans="2:9" ht="12.75" customHeight="1">
      <c r="B54" s="27"/>
      <c r="C54" s="27"/>
      <c r="F54"/>
      <c r="G54"/>
      <c r="H54"/>
      <c r="I54"/>
    </row>
    <row r="55" spans="2:9" ht="12.75" customHeight="1">
      <c r="B55" s="27"/>
      <c r="C55" s="27"/>
      <c r="F55"/>
      <c r="G55"/>
      <c r="H55"/>
      <c r="I55"/>
    </row>
    <row r="56" spans="2:9" ht="15" customHeight="1">
      <c r="B56" s="27"/>
      <c r="C56" s="27"/>
      <c r="F56"/>
      <c r="G56"/>
      <c r="H56"/>
      <c r="I56"/>
    </row>
    <row r="57" spans="2:9" ht="12.75" customHeight="1">
      <c r="B57" s="27"/>
      <c r="C57" s="27"/>
      <c r="F57"/>
      <c r="G57"/>
      <c r="H57"/>
      <c r="I57"/>
    </row>
    <row r="58" spans="2:9" ht="12.75" customHeight="1">
      <c r="B58" s="27"/>
      <c r="C58" s="27"/>
      <c r="F58"/>
      <c r="G58"/>
      <c r="H58"/>
      <c r="I58"/>
    </row>
    <row r="59" spans="2:9" ht="12.75" customHeight="1">
      <c r="B59" s="27"/>
      <c r="C59" s="27"/>
      <c r="F59"/>
      <c r="G59"/>
      <c r="H59"/>
      <c r="I59"/>
    </row>
    <row r="60" spans="2:9" ht="12.75" customHeight="1">
      <c r="B60" s="27"/>
      <c r="C60" s="27"/>
      <c r="F60"/>
      <c r="G60"/>
      <c r="H60"/>
      <c r="I60"/>
    </row>
    <row r="61" spans="2:9" ht="12.75" customHeight="1">
      <c r="B61" s="27"/>
      <c r="C61" s="27"/>
      <c r="F61"/>
      <c r="G61"/>
      <c r="H61"/>
      <c r="I61"/>
    </row>
    <row r="62" spans="2:9" ht="12.75" customHeight="1">
      <c r="B62" s="27"/>
      <c r="C62" s="27"/>
      <c r="F62"/>
      <c r="G62"/>
      <c r="H62"/>
      <c r="I62"/>
    </row>
    <row r="63" spans="3:9" ht="12.75" customHeight="1">
      <c r="C63" s="27"/>
      <c r="F63"/>
      <c r="G63" s="2"/>
      <c r="H63" s="2"/>
      <c r="I63"/>
    </row>
    <row r="64" spans="3:9" ht="12.75" customHeight="1">
      <c r="C64" s="27"/>
      <c r="F64"/>
      <c r="G64" s="2"/>
      <c r="H64" s="2"/>
      <c r="I64"/>
    </row>
    <row r="65" spans="2:9" ht="12.75" customHeight="1">
      <c r="B65" s="27"/>
      <c r="C65" s="27"/>
      <c r="F65"/>
      <c r="G65" s="2"/>
      <c r="H65" s="2"/>
      <c r="I65"/>
    </row>
    <row r="66" spans="6:9" ht="12.75" customHeight="1">
      <c r="F66"/>
      <c r="H66" s="2"/>
      <c r="I66"/>
    </row>
    <row r="67" spans="6:9" ht="12.75" customHeight="1">
      <c r="F67"/>
      <c r="H67" s="2"/>
      <c r="I67"/>
    </row>
    <row r="68" spans="3:9" ht="12.75" customHeight="1">
      <c r="C68" s="27"/>
      <c r="F68"/>
      <c r="H68" s="2"/>
      <c r="I68"/>
    </row>
    <row r="69" spans="3:8" ht="12.75" customHeight="1">
      <c r="C69" s="27"/>
      <c r="H69" s="8"/>
    </row>
    <row r="70" spans="2:8" ht="12.75" customHeight="1">
      <c r="B70" s="27"/>
      <c r="C70" s="27"/>
      <c r="H70" s="8"/>
    </row>
    <row r="71" ht="12.75" customHeight="1">
      <c r="H71" s="8"/>
    </row>
    <row r="72" ht="12.75" customHeight="1">
      <c r="H72" s="8"/>
    </row>
    <row r="73" ht="12.75" customHeight="1">
      <c r="H73" s="8"/>
    </row>
    <row r="74" ht="12.75" customHeight="1">
      <c r="H74" s="8"/>
    </row>
    <row r="75" ht="12.75" customHeight="1">
      <c r="H75" s="8"/>
    </row>
    <row r="76" ht="12.75" customHeight="1">
      <c r="H76" s="8"/>
    </row>
    <row r="77" ht="12.75" customHeight="1">
      <c r="H77" s="8"/>
    </row>
    <row r="78" ht="12.75" customHeight="1">
      <c r="H78" s="8"/>
    </row>
    <row r="79" ht="12.75" customHeight="1">
      <c r="H79" s="8"/>
    </row>
    <row r="80" ht="12.75" customHeight="1">
      <c r="H80" s="8"/>
    </row>
    <row r="81" ht="12.75" customHeight="1">
      <c r="H81" s="8"/>
    </row>
    <row r="82" ht="12.75" customHeight="1">
      <c r="H82" s="8"/>
    </row>
    <row r="83" ht="15">
      <c r="H83" s="8"/>
    </row>
    <row r="84" ht="15">
      <c r="H84" s="8"/>
    </row>
    <row r="85" ht="15">
      <c r="H85" s="8"/>
    </row>
    <row r="86" ht="15">
      <c r="H86" s="8"/>
    </row>
    <row r="87" ht="15">
      <c r="H87" s="8"/>
    </row>
    <row r="88" ht="15">
      <c r="H88" s="8"/>
    </row>
    <row r="89" ht="15">
      <c r="H89" s="8"/>
    </row>
    <row r="90" ht="15">
      <c r="H90" s="8"/>
    </row>
    <row r="91" ht="15">
      <c r="H91" s="8"/>
    </row>
    <row r="92" ht="15">
      <c r="H92" s="8"/>
    </row>
    <row r="93" ht="15">
      <c r="H93" s="8"/>
    </row>
    <row r="94" ht="15">
      <c r="H94" s="8"/>
    </row>
    <row r="95" ht="15">
      <c r="H95" s="8"/>
    </row>
    <row r="96" ht="15">
      <c r="H96" s="8"/>
    </row>
    <row r="97" ht="15">
      <c r="H97" s="8"/>
    </row>
    <row r="98" ht="15">
      <c r="H98" s="8"/>
    </row>
    <row r="99" ht="15">
      <c r="H99" s="8"/>
    </row>
    <row r="100" ht="15">
      <c r="H100" s="8"/>
    </row>
    <row r="101" ht="15">
      <c r="H101" s="8"/>
    </row>
    <row r="102" ht="15">
      <c r="H102" s="8"/>
    </row>
    <row r="103" ht="15">
      <c r="H103" s="8"/>
    </row>
    <row r="104" ht="15">
      <c r="H104" s="8"/>
    </row>
    <row r="105" ht="15">
      <c r="H105" s="8"/>
    </row>
    <row r="106" ht="15">
      <c r="H106" s="8"/>
    </row>
    <row r="107" ht="15">
      <c r="H107" s="8"/>
    </row>
    <row r="108" ht="15">
      <c r="H108" s="8"/>
    </row>
    <row r="109" ht="15">
      <c r="H109" s="8"/>
    </row>
    <row r="110" ht="15">
      <c r="H110" s="8"/>
    </row>
    <row r="111" ht="15">
      <c r="H111" s="8"/>
    </row>
    <row r="112" ht="15">
      <c r="H112" s="8"/>
    </row>
    <row r="113" ht="15">
      <c r="H113" s="8"/>
    </row>
    <row r="114" ht="15">
      <c r="H114" s="8"/>
    </row>
    <row r="115" ht="15">
      <c r="H115" s="8"/>
    </row>
    <row r="116" ht="15">
      <c r="H116" s="8"/>
    </row>
    <row r="117" ht="15">
      <c r="H117" s="8"/>
    </row>
    <row r="118" ht="15">
      <c r="H118" s="8"/>
    </row>
    <row r="119" ht="15">
      <c r="H119" s="8"/>
    </row>
    <row r="120" ht="15">
      <c r="H120" s="8"/>
    </row>
    <row r="121" ht="15">
      <c r="H121" s="8"/>
    </row>
    <row r="122" ht="15">
      <c r="H122" s="8"/>
    </row>
    <row r="123" ht="15">
      <c r="H123" s="8"/>
    </row>
    <row r="124" ht="15">
      <c r="H124" s="8"/>
    </row>
    <row r="125" ht="15">
      <c r="H125" s="8"/>
    </row>
    <row r="126" ht="15">
      <c r="H126" s="8"/>
    </row>
    <row r="127" ht="15">
      <c r="H127" s="8"/>
    </row>
    <row r="128" ht="15">
      <c r="H128" s="8"/>
    </row>
    <row r="129" ht="15">
      <c r="H129" s="8"/>
    </row>
    <row r="130" ht="15">
      <c r="H130" s="8"/>
    </row>
    <row r="131" ht="15">
      <c r="H131" s="8"/>
    </row>
    <row r="132" ht="15">
      <c r="H132" s="8"/>
    </row>
    <row r="133" ht="15">
      <c r="H133" s="8"/>
    </row>
    <row r="134" ht="15">
      <c r="H134" s="8"/>
    </row>
    <row r="135" ht="15">
      <c r="H135" s="8"/>
    </row>
    <row r="136" ht="15">
      <c r="H136" s="8"/>
    </row>
    <row r="137" ht="15">
      <c r="H137" s="8"/>
    </row>
    <row r="138" ht="15">
      <c r="H138" s="8"/>
    </row>
  </sheetData>
  <sheetProtection/>
  <mergeCells count="1">
    <mergeCell ref="F8:H8"/>
  </mergeCells>
  <printOptions/>
  <pageMargins left="0.25" right="0.2" top="0.24" bottom="0.26" header="0.2" footer="0.2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pane ySplit="3300" topLeftCell="A1" activePane="bottomLeft" state="split"/>
      <selection pane="topLeft" activeCell="E5" sqref="E5"/>
      <selection pane="bottomLeft" activeCell="I27" sqref="I27"/>
    </sheetView>
  </sheetViews>
  <sheetFormatPr defaultColWidth="9.140625" defaultRowHeight="12.75"/>
  <cols>
    <col min="1" max="1" width="4.00390625" style="0" customWidth="1"/>
    <col min="2" max="2" width="14.00390625" style="1" customWidth="1"/>
    <col min="3" max="3" width="2.421875" style="1" customWidth="1"/>
    <col min="4" max="4" width="17.7109375" style="0" customWidth="1"/>
    <col min="5" max="5" width="10.28125" style="0" customWidth="1"/>
    <col min="6" max="6" width="7.7109375" style="8" customWidth="1"/>
    <col min="7" max="7" width="10.140625" style="8" customWidth="1"/>
    <col min="8" max="8" width="11.421875" style="2" customWidth="1"/>
    <col min="9" max="9" width="11.7109375" style="0" customWidth="1"/>
    <col min="10" max="10" width="9.00390625" style="0" customWidth="1"/>
  </cols>
  <sheetData>
    <row r="1" spans="2:8" ht="19.5" customHeight="1">
      <c r="B1" s="25" t="s">
        <v>17</v>
      </c>
      <c r="C1" s="25"/>
      <c r="D1" s="13"/>
      <c r="E1" s="13"/>
      <c r="F1" s="56"/>
      <c r="H1" s="51" t="str">
        <f>VT_01_KÖZ!I1</f>
        <v> 2013.11.18.-11.19.</v>
      </c>
    </row>
    <row r="2" spans="1:9" ht="16.5" customHeight="1">
      <c r="A2" s="3" t="s">
        <v>30</v>
      </c>
      <c r="B2" s="3" t="s">
        <v>25</v>
      </c>
      <c r="C2" s="3"/>
      <c r="D2" s="3" t="s">
        <v>18</v>
      </c>
      <c r="E2" s="3" t="s">
        <v>20</v>
      </c>
      <c r="H2" s="38"/>
      <c r="I2" s="7" t="s">
        <v>69</v>
      </c>
    </row>
    <row r="3" spans="2:9" ht="15" customHeight="1">
      <c r="B3" s="3"/>
      <c r="C3" s="3"/>
      <c r="D3" s="11" t="s">
        <v>19</v>
      </c>
      <c r="E3" s="78" t="s">
        <v>99</v>
      </c>
      <c r="H3" s="69"/>
      <c r="I3" s="7" t="s">
        <v>68</v>
      </c>
    </row>
    <row r="4" spans="2:9" ht="15" customHeight="1">
      <c r="B4" s="3"/>
      <c r="C4" s="3"/>
      <c r="D4" s="11"/>
      <c r="E4" s="65" t="s">
        <v>57</v>
      </c>
      <c r="H4" s="69"/>
      <c r="I4" s="7" t="s">
        <v>66</v>
      </c>
    </row>
    <row r="5" spans="2:9" ht="15" customHeight="1">
      <c r="B5" s="3"/>
      <c r="C5" s="3"/>
      <c r="D5" s="11"/>
      <c r="E5" s="78" t="s">
        <v>116</v>
      </c>
      <c r="H5" s="38"/>
      <c r="I5" s="7" t="s">
        <v>67</v>
      </c>
    </row>
    <row r="6" spans="5:9" s="5" customFormat="1" ht="15" customHeight="1">
      <c r="E6" s="65" t="s">
        <v>122</v>
      </c>
      <c r="F6" s="8"/>
      <c r="G6" s="8"/>
      <c r="H6" s="8"/>
      <c r="I6" s="7" t="s">
        <v>114</v>
      </c>
    </row>
    <row r="7" spans="2:8" s="39" customFormat="1" ht="16.5" customHeight="1">
      <c r="B7" s="40" t="s">
        <v>36</v>
      </c>
      <c r="C7" s="40" t="s">
        <v>38</v>
      </c>
      <c r="F7" s="100" t="s">
        <v>24</v>
      </c>
      <c r="G7" s="100"/>
      <c r="H7" s="100"/>
    </row>
    <row r="8" spans="2:9" s="44" customFormat="1" ht="12.75" customHeight="1">
      <c r="B8" s="49"/>
      <c r="C8" s="49"/>
      <c r="F8" s="46"/>
      <c r="G8" s="46" t="s">
        <v>42</v>
      </c>
      <c r="H8" s="46" t="s">
        <v>43</v>
      </c>
      <c r="I8" s="46" t="s">
        <v>44</v>
      </c>
    </row>
    <row r="9" spans="2:9" s="44" customFormat="1" ht="27" customHeight="1">
      <c r="B9" s="54">
        <f>VT_02_URB!B10</f>
        <v>41597</v>
      </c>
      <c r="C9" s="54"/>
      <c r="D9" s="49" t="s">
        <v>22</v>
      </c>
      <c r="F9" s="46" t="s">
        <v>23</v>
      </c>
      <c r="G9" s="55" t="str">
        <f>VT_01_KÖZ!G11</f>
        <v> 2013.11.18.-11.19.</v>
      </c>
      <c r="H9" s="60">
        <f>VT_01_KÖZ!H11</f>
        <v>0</v>
      </c>
      <c r="I9" s="55" t="s">
        <v>45</v>
      </c>
    </row>
    <row r="10" spans="2:8" ht="12.75" customHeight="1">
      <c r="B10" s="54" t="str">
        <f>VT_02_URB!B11</f>
        <v>KEDD</v>
      </c>
      <c r="C10" s="27"/>
      <c r="F10"/>
      <c r="G10"/>
      <c r="H10"/>
    </row>
    <row r="11" spans="2:10" ht="12.75" customHeight="1">
      <c r="B11" s="54" t="str">
        <f>VT_02_URB!B12</f>
        <v>9,00-10,00</v>
      </c>
      <c r="C11" s="27"/>
      <c r="D11" s="36" t="s">
        <v>2</v>
      </c>
      <c r="E11" s="36" t="s">
        <v>33</v>
      </c>
      <c r="G11" s="81"/>
      <c r="J11" s="34"/>
    </row>
    <row r="12" spans="2:7" ht="12.75" customHeight="1">
      <c r="B12"/>
      <c r="C12" s="27"/>
      <c r="D12" s="36" t="s">
        <v>0</v>
      </c>
      <c r="E12" s="36" t="s">
        <v>2</v>
      </c>
      <c r="G12" s="81"/>
    </row>
    <row r="13" spans="2:7" ht="12.75" customHeight="1">
      <c r="B13"/>
      <c r="C13" s="27"/>
      <c r="D13" s="36" t="s">
        <v>125</v>
      </c>
      <c r="E13" s="36" t="s">
        <v>49</v>
      </c>
      <c r="G13" s="81"/>
    </row>
    <row r="14" spans="3:7" ht="12.75" customHeight="1">
      <c r="C14" s="27"/>
      <c r="D14" s="36" t="s">
        <v>126</v>
      </c>
      <c r="E14" s="36" t="s">
        <v>48</v>
      </c>
      <c r="G14" s="81"/>
    </row>
    <row r="15" spans="3:7" ht="12.75" customHeight="1">
      <c r="C15" s="27"/>
      <c r="D15" s="36"/>
      <c r="E15" s="36"/>
      <c r="G15" s="81"/>
    </row>
    <row r="16" spans="2:10" s="6" customFormat="1" ht="12.75" customHeight="1">
      <c r="B16" s="1" t="s">
        <v>12</v>
      </c>
      <c r="C16" s="27"/>
      <c r="D16" s="36" t="s">
        <v>127</v>
      </c>
      <c r="E16" s="36" t="s">
        <v>9</v>
      </c>
      <c r="G16" s="81"/>
      <c r="I16"/>
      <c r="J16"/>
    </row>
    <row r="17" spans="2:7" ht="12.75" customHeight="1">
      <c r="B17"/>
      <c r="C17" s="27"/>
      <c r="D17" s="36" t="s">
        <v>131</v>
      </c>
      <c r="E17" s="36" t="s">
        <v>6</v>
      </c>
      <c r="G17" s="81"/>
    </row>
    <row r="18" spans="2:7" ht="12.75" customHeight="1">
      <c r="B18"/>
      <c r="C18" s="27"/>
      <c r="D18" s="36" t="s">
        <v>132</v>
      </c>
      <c r="E18" s="36" t="s">
        <v>32</v>
      </c>
      <c r="G18" s="81"/>
    </row>
    <row r="19" spans="3:7" ht="12.75" customHeight="1">
      <c r="C19" s="27"/>
      <c r="G19" s="81"/>
    </row>
    <row r="20" spans="3:7" ht="12.75" customHeight="1">
      <c r="C20" s="27"/>
      <c r="D20" s="36"/>
      <c r="E20" s="36"/>
      <c r="G20" s="81"/>
    </row>
    <row r="21" spans="3:7" ht="12.75" customHeight="1">
      <c r="C21" s="27"/>
      <c r="D21" s="36"/>
      <c r="E21" s="36"/>
      <c r="G21" s="81"/>
    </row>
    <row r="22" spans="2:7" ht="12.75" customHeight="1">
      <c r="B22" s="63"/>
      <c r="C22" s="27"/>
      <c r="D22" s="36"/>
      <c r="E22" s="36"/>
      <c r="G22" s="81"/>
    </row>
    <row r="23" spans="3:7" ht="12.75" customHeight="1">
      <c r="C23" s="27"/>
      <c r="G23" s="81"/>
    </row>
    <row r="24" spans="3:7" ht="12.75" customHeight="1">
      <c r="C24" s="27"/>
      <c r="D24" s="36"/>
      <c r="E24" s="36"/>
      <c r="G24" s="81"/>
    </row>
    <row r="25" spans="3:7" ht="12.75" customHeight="1">
      <c r="C25" s="27"/>
      <c r="D25" s="36"/>
      <c r="E25" s="36"/>
      <c r="G25" s="81"/>
    </row>
    <row r="26" spans="2:7" ht="12.75" customHeight="1">
      <c r="B26" s="54"/>
      <c r="C26" s="27"/>
      <c r="D26" s="36"/>
      <c r="E26" s="36"/>
      <c r="G26" s="81"/>
    </row>
    <row r="27" spans="2:7" ht="12.75" customHeight="1">
      <c r="B27" s="62"/>
      <c r="C27" s="27"/>
      <c r="D27" s="36"/>
      <c r="E27" s="36"/>
      <c r="G27" s="81"/>
    </row>
    <row r="28" spans="3:10" ht="12.75" customHeight="1">
      <c r="C28" s="27"/>
      <c r="D28" s="36"/>
      <c r="E28" s="36"/>
      <c r="G28" s="81"/>
      <c r="H28" s="81"/>
      <c r="J28" s="34"/>
    </row>
    <row r="29" spans="3:8" ht="12.75" customHeight="1">
      <c r="C29" s="27"/>
      <c r="D29" s="36"/>
      <c r="E29" s="36"/>
      <c r="G29" s="81"/>
      <c r="H29" s="81"/>
    </row>
    <row r="30" spans="2:10" ht="12.75" customHeight="1">
      <c r="B30"/>
      <c r="C30" s="27"/>
      <c r="D30" s="36"/>
      <c r="E30" s="36"/>
      <c r="G30" s="81"/>
      <c r="H30" s="81"/>
      <c r="J30" s="34"/>
    </row>
    <row r="31" spans="2:10" ht="12.75" customHeight="1">
      <c r="B31"/>
      <c r="C31" s="27"/>
      <c r="G31" s="81"/>
      <c r="H31" s="81"/>
      <c r="J31" s="34"/>
    </row>
    <row r="32" spans="2:10" ht="12.75" customHeight="1">
      <c r="B32"/>
      <c r="C32" s="27"/>
      <c r="D32" s="36"/>
      <c r="E32" s="36"/>
      <c r="G32" s="81"/>
      <c r="H32" s="81"/>
      <c r="J32" s="34"/>
    </row>
    <row r="33" spans="2:8" ht="12.75" customHeight="1">
      <c r="B33" s="1" t="s">
        <v>12</v>
      </c>
      <c r="C33" s="27"/>
      <c r="D33" s="36" t="s">
        <v>128</v>
      </c>
      <c r="E33" s="36" t="s">
        <v>33</v>
      </c>
      <c r="G33" s="81"/>
      <c r="H33" s="81"/>
    </row>
    <row r="34" spans="2:8" ht="12.75" customHeight="1">
      <c r="B34"/>
      <c r="C34" s="27"/>
      <c r="D34" s="36" t="s">
        <v>129</v>
      </c>
      <c r="E34" s="36" t="s">
        <v>130</v>
      </c>
      <c r="G34" s="81"/>
      <c r="H34" s="81"/>
    </row>
    <row r="35" spans="2:8" ht="12.75" customHeight="1">
      <c r="B35"/>
      <c r="C35" s="27"/>
      <c r="G35" s="81"/>
      <c r="H35" s="81"/>
    </row>
    <row r="36" spans="2:8" ht="12.75" customHeight="1">
      <c r="B36"/>
      <c r="C36" s="27"/>
      <c r="G36" s="81"/>
      <c r="H36" s="81"/>
    </row>
    <row r="37" spans="2:8" ht="12.75" customHeight="1">
      <c r="B37"/>
      <c r="C37" s="27"/>
      <c r="D37" s="6"/>
      <c r="E37" s="6"/>
      <c r="H37"/>
    </row>
    <row r="38" spans="3:8" ht="12.75" customHeight="1">
      <c r="C38" s="27"/>
      <c r="D38" s="6"/>
      <c r="E38" s="6"/>
      <c r="H38"/>
    </row>
    <row r="39" spans="2:8" ht="12.75" customHeight="1">
      <c r="B39"/>
      <c r="C39" s="27"/>
      <c r="D39" s="6"/>
      <c r="E39" s="6"/>
      <c r="H39"/>
    </row>
    <row r="40" spans="2:8" ht="12.75" customHeight="1">
      <c r="B40"/>
      <c r="C40" s="27"/>
      <c r="D40" s="6"/>
      <c r="E40" s="6"/>
      <c r="F40" s="6"/>
      <c r="H40"/>
    </row>
    <row r="41" spans="2:8" ht="12.75" customHeight="1">
      <c r="B41"/>
      <c r="C41" s="27"/>
      <c r="F41"/>
      <c r="G41"/>
      <c r="H41"/>
    </row>
    <row r="42" spans="2:8" ht="12.75" customHeight="1">
      <c r="B42"/>
      <c r="C42" s="27"/>
      <c r="F42"/>
      <c r="G42"/>
      <c r="H42"/>
    </row>
    <row r="43" spans="2:8" ht="12.75" customHeight="1">
      <c r="B43"/>
      <c r="F43"/>
      <c r="G43"/>
      <c r="H43"/>
    </row>
    <row r="44" spans="2:8" ht="12.75" customHeight="1">
      <c r="B44"/>
      <c r="C44" s="27"/>
      <c r="F44"/>
      <c r="G44"/>
      <c r="H44"/>
    </row>
    <row r="45" spans="2:8" ht="12.75" customHeight="1">
      <c r="B45"/>
      <c r="C45" s="27"/>
      <c r="F45"/>
      <c r="G45"/>
      <c r="H45"/>
    </row>
    <row r="46" spans="2:8" ht="12.75" customHeight="1">
      <c r="B46"/>
      <c r="C46" s="27"/>
      <c r="F46"/>
      <c r="G46"/>
      <c r="H46"/>
    </row>
    <row r="47" spans="2:8" ht="12.75" customHeight="1">
      <c r="B47"/>
      <c r="F47"/>
      <c r="G47"/>
      <c r="H47"/>
    </row>
    <row r="48" spans="2:8" ht="12.75" customHeight="1">
      <c r="B48"/>
      <c r="C48" s="27"/>
      <c r="F48"/>
      <c r="G48"/>
      <c r="H48"/>
    </row>
    <row r="49" spans="2:8" ht="12.75" customHeight="1">
      <c r="B49" s="27"/>
      <c r="C49" s="27"/>
      <c r="F49"/>
      <c r="G49"/>
      <c r="H49"/>
    </row>
    <row r="50" spans="2:8" ht="12.75" customHeight="1">
      <c r="B50" s="27"/>
      <c r="C50" s="27"/>
      <c r="F50"/>
      <c r="G50"/>
      <c r="H50"/>
    </row>
    <row r="51" spans="2:7" ht="12.75" customHeight="1">
      <c r="B51" s="28">
        <f>VT_01_KÖZ!B34</f>
        <v>0</v>
      </c>
      <c r="F51"/>
      <c r="G51" s="2"/>
    </row>
    <row r="52" spans="2:7" ht="12.75" customHeight="1">
      <c r="B52" s="28">
        <f>VT_01_KÖZ!B35</f>
        <v>0</v>
      </c>
      <c r="F52"/>
      <c r="G52" s="2"/>
    </row>
    <row r="53" spans="4:8" ht="12.75" customHeight="1">
      <c r="D53" s="16"/>
      <c r="E53" s="6"/>
      <c r="H53" s="9"/>
    </row>
    <row r="54" ht="12.75" customHeight="1">
      <c r="C54" s="28"/>
    </row>
    <row r="55" spans="3:8" ht="12.75" customHeight="1">
      <c r="C55" s="28"/>
      <c r="D55" s="6"/>
      <c r="E55" s="6"/>
      <c r="H55" s="9"/>
    </row>
    <row r="56" ht="12.75" customHeight="1"/>
    <row r="57" spans="2:3" ht="12.75" customHeight="1">
      <c r="B57" s="27"/>
      <c r="C57" s="27"/>
    </row>
    <row r="58" ht="12.75" customHeight="1"/>
    <row r="59" ht="12.75" customHeight="1"/>
    <row r="79" spans="2:8" s="11" customFormat="1" ht="15">
      <c r="B79" s="5"/>
      <c r="C79" s="5"/>
      <c r="D79"/>
      <c r="E79"/>
      <c r="F79" s="8"/>
      <c r="G79" s="8"/>
      <c r="H79" s="15"/>
    </row>
  </sheetData>
  <sheetProtection/>
  <mergeCells count="1">
    <mergeCell ref="F7:H7"/>
  </mergeCells>
  <printOptions/>
  <pageMargins left="0.28" right="0.19" top="0.29" bottom="0.33" header="0.25" footer="0.28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pane ySplit="3720" topLeftCell="A7" activePane="bottomLeft" state="split"/>
      <selection pane="topLeft" activeCell="J1" sqref="J1:J16384"/>
      <selection pane="bottomLeft" activeCell="B44" sqref="B44"/>
    </sheetView>
  </sheetViews>
  <sheetFormatPr defaultColWidth="9.140625" defaultRowHeight="12.75"/>
  <cols>
    <col min="1" max="1" width="3.00390625" style="0" customWidth="1"/>
    <col min="2" max="2" width="13.421875" style="0" customWidth="1"/>
    <col min="3" max="3" width="9.7109375" style="0" customWidth="1"/>
    <col min="4" max="4" width="13.7109375" style="0" customWidth="1"/>
    <col min="5" max="5" width="15.7109375" style="0" customWidth="1"/>
    <col min="6" max="6" width="9.7109375" style="7" customWidth="1"/>
    <col min="7" max="7" width="11.57421875" style="8" customWidth="1"/>
    <col min="8" max="8" width="11.8515625" style="23" customWidth="1"/>
    <col min="9" max="9" width="11.00390625" style="12" customWidth="1"/>
  </cols>
  <sheetData>
    <row r="1" spans="2:8" ht="18">
      <c r="B1" s="14" t="s">
        <v>17</v>
      </c>
      <c r="C1" s="14"/>
      <c r="D1" s="13"/>
      <c r="E1" s="13"/>
      <c r="H1" s="51" t="str">
        <f>VT_01_KÖZ!I1</f>
        <v> 2013.11.18.-11.19.</v>
      </c>
    </row>
    <row r="2" spans="2:7" ht="15.75" customHeight="1">
      <c r="B2" s="14"/>
      <c r="C2" s="14"/>
      <c r="D2" s="13"/>
      <c r="E2" s="13"/>
      <c r="G2" s="32"/>
    </row>
    <row r="3" spans="1:9" ht="15.75" customHeight="1">
      <c r="A3" s="3" t="s">
        <v>41</v>
      </c>
      <c r="B3" s="17" t="s">
        <v>25</v>
      </c>
      <c r="C3" s="17"/>
      <c r="D3" s="3" t="s">
        <v>18</v>
      </c>
      <c r="E3" s="3" t="s">
        <v>21</v>
      </c>
      <c r="F3" s="10"/>
      <c r="I3" s="7" t="s">
        <v>67</v>
      </c>
    </row>
    <row r="4" spans="2:9" ht="15" customHeight="1">
      <c r="B4" s="18"/>
      <c r="C4" s="18"/>
      <c r="D4" s="11" t="s">
        <v>19</v>
      </c>
      <c r="E4" s="78" t="s">
        <v>98</v>
      </c>
      <c r="F4" s="10"/>
      <c r="I4" s="7" t="s">
        <v>66</v>
      </c>
    </row>
    <row r="5" spans="2:9" ht="15.75" customHeight="1">
      <c r="B5" s="18"/>
      <c r="C5" s="18"/>
      <c r="D5" s="11"/>
      <c r="E5" s="65" t="s">
        <v>56</v>
      </c>
      <c r="F5" s="10"/>
      <c r="I5" s="7" t="s">
        <v>68</v>
      </c>
    </row>
    <row r="6" spans="2:9" ht="15" customHeight="1">
      <c r="B6" s="18"/>
      <c r="C6" s="18"/>
      <c r="D6" s="11"/>
      <c r="E6" s="65" t="s">
        <v>121</v>
      </c>
      <c r="F6" s="10"/>
      <c r="I6" s="7" t="s">
        <v>114</v>
      </c>
    </row>
    <row r="7" spans="2:9" ht="15.75" customHeight="1">
      <c r="B7" s="18"/>
      <c r="C7" s="18"/>
      <c r="D7" s="11"/>
      <c r="E7" t="s">
        <v>134</v>
      </c>
      <c r="F7" s="10"/>
      <c r="I7" s="7" t="s">
        <v>69</v>
      </c>
    </row>
    <row r="8" spans="2:8" s="39" customFormat="1" ht="15" customHeight="1">
      <c r="B8" s="40" t="s">
        <v>36</v>
      </c>
      <c r="C8" s="40" t="s">
        <v>40</v>
      </c>
      <c r="F8" s="100" t="s">
        <v>24</v>
      </c>
      <c r="G8" s="100"/>
      <c r="H8" s="100"/>
    </row>
    <row r="9" spans="6:9" s="39" customFormat="1" ht="12.75" customHeight="1">
      <c r="F9" s="64"/>
      <c r="G9" s="41" t="s">
        <v>42</v>
      </c>
      <c r="H9" s="41" t="s">
        <v>43</v>
      </c>
      <c r="I9" s="41" t="s">
        <v>44</v>
      </c>
    </row>
    <row r="10" spans="2:9" s="39" customFormat="1" ht="26.25" customHeight="1">
      <c r="B10" s="63">
        <f>VT_02_URB!B10</f>
        <v>41597</v>
      </c>
      <c r="C10" s="43"/>
      <c r="D10" s="40" t="s">
        <v>22</v>
      </c>
      <c r="F10" s="64" t="s">
        <v>23</v>
      </c>
      <c r="G10" s="52" t="str">
        <f>VT_01_KÖZ!G11</f>
        <v> 2013.11.18.-11.19.</v>
      </c>
      <c r="H10" s="61">
        <f>VT_01_KÖZ!H11</f>
        <v>0</v>
      </c>
      <c r="I10" s="53" t="s">
        <v>45</v>
      </c>
    </row>
    <row r="11" spans="2:9" ht="12.75" customHeight="1">
      <c r="B11" s="63" t="str">
        <f>VT_02_URB!B11</f>
        <v>KEDD</v>
      </c>
      <c r="D11" s="74"/>
      <c r="E11" s="74"/>
      <c r="H11"/>
      <c r="I11"/>
    </row>
    <row r="12" spans="2:9" ht="12.75" customHeight="1">
      <c r="B12" s="63" t="str">
        <f>VT_02_URB!B12</f>
        <v>9,00-10,00</v>
      </c>
      <c r="D12" s="74" t="s">
        <v>65</v>
      </c>
      <c r="E12" s="74" t="s">
        <v>74</v>
      </c>
      <c r="H12"/>
      <c r="I12"/>
    </row>
    <row r="13" spans="4:9" ht="12.75" customHeight="1">
      <c r="D13" s="74" t="s">
        <v>47</v>
      </c>
      <c r="E13" s="74" t="s">
        <v>46</v>
      </c>
      <c r="H13"/>
      <c r="I13"/>
    </row>
    <row r="14" spans="4:9" ht="12.75" customHeight="1">
      <c r="D14" s="74" t="s">
        <v>35</v>
      </c>
      <c r="E14" s="74" t="s">
        <v>10</v>
      </c>
      <c r="H14"/>
      <c r="I14"/>
    </row>
    <row r="15" spans="4:9" ht="12.75" customHeight="1">
      <c r="D15" s="74" t="s">
        <v>75</v>
      </c>
      <c r="E15" s="74" t="s">
        <v>76</v>
      </c>
      <c r="H15"/>
      <c r="I15"/>
    </row>
    <row r="16" spans="4:9" ht="12.75" customHeight="1">
      <c r="D16" s="74"/>
      <c r="E16" s="74"/>
      <c r="H16"/>
      <c r="I16"/>
    </row>
    <row r="17" spans="2:9" ht="12.75" customHeight="1">
      <c r="B17" s="1" t="s">
        <v>12</v>
      </c>
      <c r="D17" s="74" t="s">
        <v>77</v>
      </c>
      <c r="E17" s="74" t="s">
        <v>78</v>
      </c>
      <c r="H17"/>
      <c r="I17"/>
    </row>
    <row r="18" spans="4:9" ht="12.75" customHeight="1">
      <c r="D18" s="74" t="s">
        <v>79</v>
      </c>
      <c r="E18" s="74" t="s">
        <v>26</v>
      </c>
      <c r="H18"/>
      <c r="I18"/>
    </row>
    <row r="19" spans="4:9" ht="12.75" customHeight="1">
      <c r="D19" s="75" t="s">
        <v>80</v>
      </c>
      <c r="E19" s="73"/>
      <c r="H19"/>
      <c r="I19"/>
    </row>
    <row r="20" spans="4:9" ht="12.75" customHeight="1">
      <c r="D20" s="75" t="s">
        <v>81</v>
      </c>
      <c r="E20" s="74"/>
      <c r="H20"/>
      <c r="I20"/>
    </row>
    <row r="21" spans="2:9" ht="12.75" customHeight="1">
      <c r="B21" s="1"/>
      <c r="H21"/>
      <c r="I21"/>
    </row>
    <row r="22" spans="2:9" ht="12.75" customHeight="1">
      <c r="B22" s="1" t="s">
        <v>13</v>
      </c>
      <c r="D22" s="75" t="s">
        <v>82</v>
      </c>
      <c r="H22"/>
      <c r="I22"/>
    </row>
    <row r="23" spans="4:9" ht="12.75" customHeight="1">
      <c r="D23" s="75" t="s">
        <v>83</v>
      </c>
      <c r="E23" s="74"/>
      <c r="H23"/>
      <c r="I23"/>
    </row>
    <row r="24" spans="4:9" ht="12.75" customHeight="1">
      <c r="D24" s="75" t="s">
        <v>84</v>
      </c>
      <c r="E24" s="74"/>
      <c r="H24"/>
      <c r="I24"/>
    </row>
    <row r="25" spans="2:4" ht="12.75" customHeight="1">
      <c r="B25" s="33"/>
      <c r="D25" s="75" t="s">
        <v>154</v>
      </c>
    </row>
    <row r="26" ht="12.75" customHeight="1">
      <c r="B26" s="1"/>
    </row>
    <row r="27" spans="2:9" ht="12.75" customHeight="1">
      <c r="B27" s="1"/>
      <c r="D27" s="74"/>
      <c r="E27" s="74"/>
      <c r="H27"/>
      <c r="I27"/>
    </row>
    <row r="28" spans="4:9" ht="12.75" customHeight="1">
      <c r="D28" s="74"/>
      <c r="E28" s="74"/>
      <c r="H28"/>
      <c r="I28"/>
    </row>
    <row r="29" spans="8:9" ht="12.75" customHeight="1">
      <c r="H29"/>
      <c r="I29"/>
    </row>
    <row r="30" spans="8:9" ht="12.75" customHeight="1">
      <c r="H30"/>
      <c r="I30"/>
    </row>
    <row r="31" spans="4:9" ht="12.75" customHeight="1">
      <c r="D31" s="75"/>
      <c r="E31" s="73"/>
      <c r="H31"/>
      <c r="I31"/>
    </row>
    <row r="32" spans="2:9" ht="12.75" customHeight="1">
      <c r="B32" s="1"/>
      <c r="D32" s="75"/>
      <c r="E32" s="73"/>
      <c r="H32"/>
      <c r="I32"/>
    </row>
    <row r="33" spans="5:9" ht="12.75" customHeight="1">
      <c r="E33" s="73"/>
      <c r="H33"/>
      <c r="I33"/>
    </row>
    <row r="34" spans="4:9" ht="12.75" customHeight="1">
      <c r="D34" s="75"/>
      <c r="E34" s="73"/>
      <c r="G34" s="74"/>
      <c r="H34" s="2"/>
      <c r="I34" s="2"/>
    </row>
    <row r="35" spans="4:9" ht="12.75" customHeight="1">
      <c r="D35" s="75"/>
      <c r="E35" s="73"/>
      <c r="H35" s="2"/>
      <c r="I35" s="2"/>
    </row>
    <row r="36" spans="4:9" ht="12.75" customHeight="1">
      <c r="D36" s="75"/>
      <c r="E36" s="73"/>
      <c r="H36" s="2"/>
      <c r="I36" s="2"/>
    </row>
    <row r="37" spans="2:9" ht="12.75" customHeight="1">
      <c r="B37" s="1"/>
      <c r="E37" s="73"/>
      <c r="H37" s="2"/>
      <c r="I37" s="2"/>
    </row>
    <row r="38" spans="4:9" ht="12.75" customHeight="1">
      <c r="D38" s="75"/>
      <c r="E38" s="73"/>
      <c r="H38" s="2"/>
      <c r="I38" s="2"/>
    </row>
    <row r="39" spans="4:9" ht="12.75" customHeight="1">
      <c r="D39" s="75"/>
      <c r="E39" s="73"/>
      <c r="H39" s="2"/>
      <c r="I39" s="2"/>
    </row>
    <row r="40" spans="4:9" ht="12.75" customHeight="1">
      <c r="D40" s="75"/>
      <c r="E40" s="73"/>
      <c r="I40" s="22"/>
    </row>
    <row r="41" spans="4:9" ht="12.75" customHeight="1">
      <c r="D41" s="75"/>
      <c r="E41" s="73"/>
      <c r="I41" s="22"/>
    </row>
    <row r="42" spans="2:5" ht="12.75" customHeight="1">
      <c r="B42" s="1"/>
      <c r="E42" s="73"/>
    </row>
    <row r="43" ht="12.75" customHeight="1">
      <c r="E43" s="73"/>
    </row>
    <row r="44" ht="12.75" customHeight="1">
      <c r="C44" s="27"/>
    </row>
    <row r="45" ht="12.75" customHeight="1">
      <c r="B45" s="28"/>
    </row>
    <row r="46" ht="12.75" customHeight="1">
      <c r="B46" s="28"/>
    </row>
    <row r="47" ht="12.75" customHeight="1"/>
    <row r="48" spans="3:8" ht="16.5" customHeight="1">
      <c r="C48" s="3"/>
      <c r="H48" s="76"/>
    </row>
    <row r="49" ht="12.75" customHeight="1"/>
    <row r="50" spans="4:9" ht="12.75" customHeight="1">
      <c r="D50" s="74"/>
      <c r="E50" s="74"/>
      <c r="H50"/>
      <c r="I50"/>
    </row>
    <row r="51" spans="4:9" ht="12.75" customHeight="1">
      <c r="D51" s="75"/>
      <c r="E51" s="73"/>
      <c r="H51"/>
      <c r="I51"/>
    </row>
    <row r="52" spans="4:9" ht="12.75" customHeight="1">
      <c r="D52" s="74"/>
      <c r="E52" s="74"/>
      <c r="H52"/>
      <c r="I52"/>
    </row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1">
    <mergeCell ref="F8:H8"/>
  </mergeCells>
  <printOptions/>
  <pageMargins left="0.19" right="0.19" top="0.32" bottom="0.27" header="0.29" footer="0.2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5">
      <selection activeCell="E30" sqref="E30"/>
    </sheetView>
  </sheetViews>
  <sheetFormatPr defaultColWidth="9.140625" defaultRowHeight="12.75"/>
  <cols>
    <col min="1" max="1" width="4.57421875" style="0" customWidth="1"/>
    <col min="2" max="2" width="13.421875" style="0" customWidth="1"/>
    <col min="3" max="3" width="1.57421875" style="0" customWidth="1"/>
    <col min="4" max="4" width="16.7109375" style="0" customWidth="1"/>
    <col min="5" max="5" width="11.140625" style="0" customWidth="1"/>
    <col min="6" max="6" width="9.7109375" style="7" customWidth="1"/>
    <col min="7" max="7" width="11.57421875" style="8" customWidth="1"/>
    <col min="8" max="8" width="10.8515625" style="23" customWidth="1"/>
    <col min="9" max="9" width="11.421875" style="12" customWidth="1"/>
    <col min="10" max="10" width="10.421875" style="2" customWidth="1"/>
    <col min="11" max="11" width="20.140625" style="0" customWidth="1"/>
  </cols>
  <sheetData>
    <row r="1" spans="2:9" ht="18">
      <c r="B1" s="14" t="s">
        <v>17</v>
      </c>
      <c r="C1" s="14"/>
      <c r="D1" s="13"/>
      <c r="E1" s="13"/>
      <c r="I1" s="51" t="str">
        <f>VT_01_KÖZ!I1</f>
        <v> 2013.11.18.-11.19.</v>
      </c>
    </row>
    <row r="2" spans="2:7" ht="6" customHeight="1">
      <c r="B2" s="14"/>
      <c r="C2" s="14"/>
      <c r="D2" s="13"/>
      <c r="E2" s="13"/>
      <c r="G2" s="32"/>
    </row>
    <row r="3" spans="1:9" ht="15.75" customHeight="1">
      <c r="A3" s="3" t="s">
        <v>59</v>
      </c>
      <c r="B3" s="17" t="s">
        <v>25</v>
      </c>
      <c r="C3" s="17"/>
      <c r="D3" s="3" t="s">
        <v>18</v>
      </c>
      <c r="E3" s="3" t="s">
        <v>60</v>
      </c>
      <c r="F3" s="10"/>
      <c r="I3" s="7" t="s">
        <v>70</v>
      </c>
    </row>
    <row r="4" spans="2:9" ht="15" customHeight="1">
      <c r="B4" s="18"/>
      <c r="C4" s="18"/>
      <c r="D4" s="11" t="s">
        <v>19</v>
      </c>
      <c r="E4" s="78" t="s">
        <v>101</v>
      </c>
      <c r="F4" s="10"/>
      <c r="I4" s="7" t="s">
        <v>68</v>
      </c>
    </row>
    <row r="5" spans="2:9" ht="17.25" customHeight="1">
      <c r="B5" s="18"/>
      <c r="C5" s="18"/>
      <c r="D5" s="11"/>
      <c r="E5" s="78" t="s">
        <v>117</v>
      </c>
      <c r="F5" s="10"/>
      <c r="I5" s="7" t="s">
        <v>67</v>
      </c>
    </row>
    <row r="6" spans="2:9" ht="17.25" customHeight="1">
      <c r="B6" s="18"/>
      <c r="C6" s="18"/>
      <c r="D6" s="11"/>
      <c r="E6" s="78"/>
      <c r="F6" s="10"/>
      <c r="I6" s="7" t="s">
        <v>69</v>
      </c>
    </row>
    <row r="7" spans="2:9" ht="15" customHeight="1">
      <c r="B7" s="18"/>
      <c r="C7" s="18"/>
      <c r="D7" s="11"/>
      <c r="E7" s="20"/>
      <c r="F7" s="10"/>
      <c r="I7" s="7"/>
    </row>
    <row r="8" spans="2:10" s="39" customFormat="1" ht="16.5" customHeight="1">
      <c r="B8" s="40" t="s">
        <v>36</v>
      </c>
      <c r="C8" s="40" t="s">
        <v>61</v>
      </c>
      <c r="F8" s="100" t="s">
        <v>24</v>
      </c>
      <c r="G8" s="100"/>
      <c r="H8" s="100"/>
      <c r="J8" s="42"/>
    </row>
    <row r="9" spans="6:10" s="39" customFormat="1" ht="12.75" customHeight="1">
      <c r="F9" s="64"/>
      <c r="G9" s="41" t="s">
        <v>42</v>
      </c>
      <c r="H9" s="41" t="s">
        <v>43</v>
      </c>
      <c r="I9" s="41" t="s">
        <v>44</v>
      </c>
      <c r="J9" s="42"/>
    </row>
    <row r="10" spans="2:10" s="39" customFormat="1" ht="26.25" customHeight="1">
      <c r="B10" s="33">
        <f>VT_01_KÖZ!B11</f>
        <v>41596</v>
      </c>
      <c r="C10" s="43"/>
      <c r="D10" s="40" t="s">
        <v>22</v>
      </c>
      <c r="F10" s="64" t="s">
        <v>23</v>
      </c>
      <c r="G10" s="52" t="str">
        <f>VT_01_KÖZ!G11</f>
        <v> 2013.11.18.-11.19.</v>
      </c>
      <c r="H10" s="61">
        <f>VT_01_KÖZ!H11</f>
        <v>0</v>
      </c>
      <c r="I10" s="53" t="s">
        <v>45</v>
      </c>
      <c r="J10" s="42"/>
    </row>
    <row r="11" spans="2:10" ht="12.75" customHeight="1">
      <c r="B11" s="1" t="s">
        <v>52</v>
      </c>
      <c r="C11" s="27"/>
      <c r="F11"/>
      <c r="G11"/>
      <c r="H11"/>
      <c r="I11"/>
      <c r="J11"/>
    </row>
    <row r="12" spans="2:4" s="6" customFormat="1" ht="15.75" customHeight="1">
      <c r="B12" s="5" t="s">
        <v>14</v>
      </c>
      <c r="C12" s="33"/>
      <c r="D12" s="6" t="s">
        <v>73</v>
      </c>
    </row>
    <row r="13" spans="3:4" s="6" customFormat="1" ht="12.75" customHeight="1">
      <c r="C13" s="33"/>
      <c r="D13" s="72"/>
    </row>
    <row r="14" spans="3:4" s="6" customFormat="1" ht="15" customHeight="1">
      <c r="C14" s="33"/>
      <c r="D14" s="72"/>
    </row>
    <row r="15" spans="3:4" s="6" customFormat="1" ht="12.75" customHeight="1">
      <c r="C15" s="33"/>
      <c r="D15" s="72"/>
    </row>
    <row r="16" spans="1:9" s="6" customFormat="1" ht="19.5" customHeight="1">
      <c r="A16"/>
      <c r="B16" s="14" t="s">
        <v>112</v>
      </c>
      <c r="C16" s="14"/>
      <c r="D16" s="13"/>
      <c r="E16" s="13"/>
      <c r="F16" s="7"/>
      <c r="G16" s="8"/>
      <c r="I16" s="51" t="str">
        <f>I1</f>
        <v> 2013.11.18.-11.19.</v>
      </c>
    </row>
    <row r="17" spans="1:9" s="6" customFormat="1" ht="12.75" customHeight="1">
      <c r="A17"/>
      <c r="B17" s="14"/>
      <c r="C17" s="14"/>
      <c r="D17" s="13"/>
      <c r="E17" s="13"/>
      <c r="F17" s="7"/>
      <c r="G17" s="32"/>
      <c r="H17" s="23"/>
      <c r="I17" s="12"/>
    </row>
    <row r="18" spans="1:9" s="6" customFormat="1" ht="15.75" customHeight="1">
      <c r="A18" s="3" t="s">
        <v>133</v>
      </c>
      <c r="B18" s="17" t="s">
        <v>25</v>
      </c>
      <c r="C18" s="17"/>
      <c r="D18" s="3" t="s">
        <v>18</v>
      </c>
      <c r="E18" s="3" t="s">
        <v>137</v>
      </c>
      <c r="F18" s="10"/>
      <c r="G18" s="8"/>
      <c r="H18" s="23"/>
      <c r="I18" s="7"/>
    </row>
    <row r="19" spans="1:9" s="6" customFormat="1" ht="12.75" customHeight="1">
      <c r="A19"/>
      <c r="B19" s="18"/>
      <c r="C19" s="18"/>
      <c r="D19" s="11" t="s">
        <v>19</v>
      </c>
      <c r="E19" s="78" t="s">
        <v>113</v>
      </c>
      <c r="F19" s="10"/>
      <c r="G19" s="8"/>
      <c r="H19" s="23"/>
      <c r="I19" s="7" t="s">
        <v>68</v>
      </c>
    </row>
    <row r="20" spans="1:9" s="6" customFormat="1" ht="12.75" customHeight="1">
      <c r="A20"/>
      <c r="B20" s="18"/>
      <c r="C20" s="18"/>
      <c r="D20" s="11"/>
      <c r="E20" s="65" t="s">
        <v>120</v>
      </c>
      <c r="F20" s="10"/>
      <c r="G20" s="8"/>
      <c r="H20" s="23"/>
      <c r="I20" s="7" t="s">
        <v>67</v>
      </c>
    </row>
    <row r="21" spans="1:9" s="6" customFormat="1" ht="12.75" customHeight="1">
      <c r="A21"/>
      <c r="B21" s="18"/>
      <c r="C21" s="18"/>
      <c r="D21" s="11"/>
      <c r="E21" s="4" t="s">
        <v>138</v>
      </c>
      <c r="F21" s="10"/>
      <c r="G21" s="8"/>
      <c r="H21" s="23"/>
      <c r="I21" s="7" t="s">
        <v>69</v>
      </c>
    </row>
    <row r="22" spans="1:9" s="6" customFormat="1" ht="12.75" customHeight="1">
      <c r="A22"/>
      <c r="B22" s="18"/>
      <c r="C22" s="18"/>
      <c r="D22" s="11"/>
      <c r="E22" s="20"/>
      <c r="F22" s="10"/>
      <c r="G22" s="8"/>
      <c r="H22" s="23"/>
      <c r="I22" s="7"/>
    </row>
    <row r="23" spans="2:9" s="6" customFormat="1" ht="12.75" customHeight="1">
      <c r="B23" s="40" t="s">
        <v>36</v>
      </c>
      <c r="C23" s="40" t="s">
        <v>61</v>
      </c>
      <c r="D23" s="39"/>
      <c r="E23" s="39"/>
      <c r="F23" s="100" t="s">
        <v>24</v>
      </c>
      <c r="G23" s="100"/>
      <c r="H23" s="100"/>
      <c r="I23" s="39"/>
    </row>
    <row r="24" spans="2:9" s="6" customFormat="1" ht="12.75" customHeight="1">
      <c r="B24" s="39"/>
      <c r="C24" s="39"/>
      <c r="D24" s="39"/>
      <c r="E24" s="39"/>
      <c r="F24" s="64"/>
      <c r="G24" s="41" t="s">
        <v>42</v>
      </c>
      <c r="H24" s="41" t="s">
        <v>43</v>
      </c>
      <c r="I24" s="41" t="s">
        <v>44</v>
      </c>
    </row>
    <row r="25" spans="2:10" ht="12.75" customHeight="1">
      <c r="B25" s="33">
        <f>VT_01_KÖZ!B11</f>
        <v>41596</v>
      </c>
      <c r="C25" s="43"/>
      <c r="D25" s="40" t="s">
        <v>22</v>
      </c>
      <c r="E25" s="39"/>
      <c r="F25" s="64" t="s">
        <v>23</v>
      </c>
      <c r="G25" s="52">
        <f>VT_01_KÖZ!G19</f>
        <v>0</v>
      </c>
      <c r="H25" s="61">
        <f>VT_01_KÖZ!H19</f>
        <v>0</v>
      </c>
      <c r="I25" s="53" t="s">
        <v>45</v>
      </c>
      <c r="J25"/>
    </row>
    <row r="26" spans="2:8" ht="16.5" customHeight="1">
      <c r="B26" s="33" t="str">
        <f>VT_01_KÖZ!B12</f>
        <v>HÉTFŐ</v>
      </c>
      <c r="C26" s="27"/>
      <c r="F26"/>
      <c r="G26"/>
      <c r="H26"/>
    </row>
    <row r="27" spans="2:10" ht="14.25" customHeight="1">
      <c r="B27" s="33" t="str">
        <f>VT_01_KÖZ!B13</f>
        <v>14,00-15,00</v>
      </c>
      <c r="C27" s="27"/>
      <c r="D27" s="99" t="s">
        <v>152</v>
      </c>
      <c r="E27" s="80"/>
      <c r="H27"/>
      <c r="I27"/>
      <c r="J27"/>
    </row>
    <row r="28" spans="3:10" ht="12.75" customHeight="1">
      <c r="C28" s="27"/>
      <c r="D28" s="99" t="s">
        <v>153</v>
      </c>
      <c r="E28" s="79"/>
      <c r="H28"/>
      <c r="I28"/>
      <c r="J28"/>
    </row>
    <row r="29" spans="2:10" ht="12.75" customHeight="1">
      <c r="B29" s="63"/>
      <c r="C29" s="27"/>
      <c r="D29" s="79"/>
      <c r="E29" s="80"/>
      <c r="H29"/>
      <c r="I29"/>
      <c r="J29"/>
    </row>
    <row r="30" spans="2:10" ht="12.75" customHeight="1">
      <c r="B30" s="1"/>
      <c r="C30" s="27"/>
      <c r="D30" s="80"/>
      <c r="E30" s="80"/>
      <c r="H30"/>
      <c r="I30"/>
      <c r="J30"/>
    </row>
    <row r="31" spans="2:10" ht="12.75" customHeight="1">
      <c r="B31" s="28"/>
      <c r="C31" s="27"/>
      <c r="F31"/>
      <c r="G31"/>
      <c r="H31"/>
      <c r="I31"/>
      <c r="J31"/>
    </row>
    <row r="32" spans="2:10" ht="12.75" customHeight="1">
      <c r="B32" s="28"/>
      <c r="C32" s="27"/>
      <c r="D32" s="99"/>
      <c r="F32"/>
      <c r="G32"/>
      <c r="H32"/>
      <c r="I32"/>
      <c r="J32"/>
    </row>
    <row r="33" spans="3:10" ht="12.75" customHeight="1">
      <c r="C33" s="27"/>
      <c r="F33"/>
      <c r="G33"/>
      <c r="H33"/>
      <c r="I33"/>
      <c r="J33"/>
    </row>
    <row r="34" spans="3:10" ht="12.75" customHeight="1">
      <c r="C34" s="27"/>
      <c r="F34"/>
      <c r="G34"/>
      <c r="H34"/>
      <c r="I34"/>
      <c r="J34"/>
    </row>
    <row r="35" spans="2:10" ht="12.75" customHeight="1">
      <c r="B35" s="1"/>
      <c r="C35" s="27"/>
      <c r="F35"/>
      <c r="G35"/>
      <c r="H35"/>
      <c r="I35"/>
      <c r="J35"/>
    </row>
    <row r="36" spans="3:10" ht="12.75" customHeight="1">
      <c r="C36" s="27"/>
      <c r="F36"/>
      <c r="G36"/>
      <c r="H36"/>
      <c r="I36"/>
      <c r="J36"/>
    </row>
    <row r="37" spans="3:10" ht="12.75" customHeight="1">
      <c r="C37" s="27"/>
      <c r="F37"/>
      <c r="G37"/>
      <c r="H37"/>
      <c r="I37"/>
      <c r="J37"/>
    </row>
    <row r="38" spans="3:10" ht="12.75" customHeight="1">
      <c r="C38" s="27"/>
      <c r="F38"/>
      <c r="G38"/>
      <c r="H38"/>
      <c r="I38"/>
      <c r="J38"/>
    </row>
    <row r="39" spans="3:10" ht="12.75" customHeight="1">
      <c r="C39" s="27"/>
      <c r="F39"/>
      <c r="G39"/>
      <c r="H39"/>
      <c r="I39"/>
      <c r="J39"/>
    </row>
    <row r="40" spans="2:10" ht="12.75" customHeight="1">
      <c r="B40" s="1"/>
      <c r="C40" s="27"/>
      <c r="F40"/>
      <c r="G40"/>
      <c r="H40"/>
      <c r="I40"/>
      <c r="J40"/>
    </row>
    <row r="41" spans="3:10" ht="12.75" customHeight="1">
      <c r="C41" s="27"/>
      <c r="F41"/>
      <c r="G41"/>
      <c r="H41"/>
      <c r="I41"/>
      <c r="J41"/>
    </row>
    <row r="42" spans="2:10" ht="12.75" customHeight="1">
      <c r="B42" s="27"/>
      <c r="C42" s="27"/>
      <c r="F42"/>
      <c r="G42"/>
      <c r="H42"/>
      <c r="I42"/>
      <c r="J42"/>
    </row>
    <row r="43" spans="3:10" ht="12.75" customHeight="1">
      <c r="C43" s="27"/>
      <c r="F43"/>
      <c r="G43"/>
      <c r="H43"/>
      <c r="I43"/>
      <c r="J43"/>
    </row>
    <row r="44" spans="3:10" ht="12.75" customHeight="1">
      <c r="C44" s="27"/>
      <c r="F44"/>
      <c r="G44"/>
      <c r="H44"/>
      <c r="I44"/>
      <c r="J44"/>
    </row>
    <row r="45" spans="2:10" ht="12.75" customHeight="1">
      <c r="B45" s="1"/>
      <c r="F45"/>
      <c r="G45"/>
      <c r="H45"/>
      <c r="I45"/>
      <c r="J45"/>
    </row>
    <row r="46" spans="6:10" ht="12.75" customHeight="1">
      <c r="F46"/>
      <c r="G46"/>
      <c r="H46"/>
      <c r="I46"/>
      <c r="J46"/>
    </row>
    <row r="47" spans="6:10" ht="12.75" customHeight="1">
      <c r="F47"/>
      <c r="G47"/>
      <c r="H47"/>
      <c r="I47"/>
      <c r="J47"/>
    </row>
    <row r="48" spans="3:10" ht="12.75" customHeight="1">
      <c r="C48" s="28"/>
      <c r="F48"/>
      <c r="G48"/>
      <c r="H48"/>
      <c r="I48"/>
      <c r="J48"/>
    </row>
    <row r="49" spans="3:10" ht="12.75" customHeight="1">
      <c r="C49" s="28"/>
      <c r="F49"/>
      <c r="G49"/>
      <c r="H49"/>
      <c r="I49"/>
      <c r="J49"/>
    </row>
    <row r="50" spans="6:10" ht="12.75" customHeight="1">
      <c r="F50"/>
      <c r="G50"/>
      <c r="H50"/>
      <c r="I50"/>
      <c r="J50"/>
    </row>
    <row r="51" ht="12.75" customHeight="1"/>
    <row r="52" ht="12.75" customHeight="1">
      <c r="C52" s="27"/>
    </row>
    <row r="53" ht="12.75" customHeight="1">
      <c r="C53" s="27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mergeCells count="2">
    <mergeCell ref="F8:H8"/>
    <mergeCell ref="F23:H23"/>
  </mergeCells>
  <printOptions/>
  <pageMargins left="0.4" right="0.28" top="0.39" bottom="0.29" header="0.31" footer="0.2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3.57421875" style="0" customWidth="1"/>
    <col min="2" max="2" width="13.421875" style="0" customWidth="1"/>
    <col min="3" max="3" width="2.00390625" style="0" customWidth="1"/>
    <col min="4" max="4" width="12.57421875" style="0" customWidth="1"/>
    <col min="5" max="5" width="23.140625" style="0" customWidth="1"/>
    <col min="6" max="6" width="8.00390625" style="7" customWidth="1"/>
    <col min="7" max="7" width="10.8515625" style="8" customWidth="1"/>
    <col min="8" max="8" width="10.00390625" style="23" customWidth="1"/>
    <col min="9" max="9" width="10.421875" style="12" customWidth="1"/>
    <col min="10" max="10" width="10.421875" style="2" customWidth="1"/>
    <col min="11" max="11" width="20.140625" style="0" customWidth="1"/>
  </cols>
  <sheetData>
    <row r="1" spans="2:8" ht="18">
      <c r="B1" s="14" t="s">
        <v>17</v>
      </c>
      <c r="C1" s="14"/>
      <c r="D1" s="13"/>
      <c r="E1" s="13"/>
      <c r="H1" s="51" t="str">
        <f>VT_01_KÖZ!I1</f>
        <v> 2013.11.18.-11.19.</v>
      </c>
    </row>
    <row r="2" spans="2:7" ht="14.25" customHeight="1">
      <c r="B2" s="14"/>
      <c r="C2" s="14"/>
      <c r="D2" s="13"/>
      <c r="E2" s="13"/>
      <c r="G2" s="32"/>
    </row>
    <row r="3" spans="1:9" ht="15.75" customHeight="1">
      <c r="A3" s="3" t="s">
        <v>62</v>
      </c>
      <c r="B3" s="17" t="s">
        <v>25</v>
      </c>
      <c r="C3" s="17"/>
      <c r="D3" s="3" t="s">
        <v>18</v>
      </c>
      <c r="E3" s="3" t="s">
        <v>50</v>
      </c>
      <c r="F3" s="10"/>
      <c r="I3" s="7" t="s">
        <v>71</v>
      </c>
    </row>
    <row r="4" spans="2:9" ht="15" customHeight="1">
      <c r="B4" s="18"/>
      <c r="C4" s="18"/>
      <c r="D4" s="11" t="s">
        <v>19</v>
      </c>
      <c r="E4" s="78" t="s">
        <v>100</v>
      </c>
      <c r="F4" s="10"/>
      <c r="I4" s="7" t="s">
        <v>68</v>
      </c>
    </row>
    <row r="5" spans="2:9" ht="15.75" customHeight="1">
      <c r="B5" s="18"/>
      <c r="C5" s="18"/>
      <c r="D5" s="11"/>
      <c r="E5" s="65" t="s">
        <v>72</v>
      </c>
      <c r="F5" s="10"/>
      <c r="I5" s="7" t="s">
        <v>66</v>
      </c>
    </row>
    <row r="6" spans="2:9" ht="15.75" customHeight="1">
      <c r="B6" s="18"/>
      <c r="C6" s="18"/>
      <c r="D6" s="11"/>
      <c r="E6" s="65" t="s">
        <v>115</v>
      </c>
      <c r="F6" s="10"/>
      <c r="I6" s="7" t="s">
        <v>67</v>
      </c>
    </row>
    <row r="7" spans="2:9" ht="16.5" customHeight="1">
      <c r="B7" s="18"/>
      <c r="C7" s="18"/>
      <c r="D7" s="11"/>
      <c r="E7" s="65"/>
      <c r="F7" s="10"/>
      <c r="I7" s="7" t="s">
        <v>69</v>
      </c>
    </row>
    <row r="8" spans="2:9" ht="13.5" customHeight="1">
      <c r="B8" s="18"/>
      <c r="C8" s="18"/>
      <c r="D8" s="11"/>
      <c r="E8" s="65"/>
      <c r="F8" s="10"/>
      <c r="I8" s="7"/>
    </row>
    <row r="9" spans="2:10" s="39" customFormat="1" ht="16.5" customHeight="1">
      <c r="B9" s="40" t="s">
        <v>36</v>
      </c>
      <c r="C9" s="40" t="s">
        <v>63</v>
      </c>
      <c r="F9" s="100" t="s">
        <v>24</v>
      </c>
      <c r="G9" s="100"/>
      <c r="H9" s="100"/>
      <c r="J9" s="42"/>
    </row>
    <row r="10" spans="6:10" s="39" customFormat="1" ht="12.75" customHeight="1">
      <c r="F10" s="64"/>
      <c r="G10" s="41" t="s">
        <v>42</v>
      </c>
      <c r="H10" s="41" t="s">
        <v>43</v>
      </c>
      <c r="I10" s="41" t="s">
        <v>44</v>
      </c>
      <c r="J10" s="42"/>
    </row>
    <row r="11" spans="2:10" s="39" customFormat="1" ht="26.25" customHeight="1">
      <c r="B11" s="33">
        <f>VT_02_URB!B10</f>
        <v>41597</v>
      </c>
      <c r="C11" s="43"/>
      <c r="D11" s="40" t="s">
        <v>22</v>
      </c>
      <c r="F11" s="64" t="s">
        <v>23</v>
      </c>
      <c r="G11" s="52" t="str">
        <f>VT_01_KÖZ!G11</f>
        <v> 2013.11.18.-11.19.</v>
      </c>
      <c r="H11" s="61">
        <f>VT_01_KÖZ!H11</f>
        <v>0</v>
      </c>
      <c r="I11" s="53" t="s">
        <v>45</v>
      </c>
      <c r="J11" s="42"/>
    </row>
    <row r="12" spans="2:10" ht="12.75" customHeight="1">
      <c r="B12" s="1" t="s">
        <v>53</v>
      </c>
      <c r="C12" s="27"/>
      <c r="F12"/>
      <c r="G12"/>
      <c r="H12"/>
      <c r="I12"/>
      <c r="J12"/>
    </row>
    <row r="13" spans="2:10" ht="12.75" customHeight="1">
      <c r="B13" s="1" t="s">
        <v>11</v>
      </c>
      <c r="C13" s="27"/>
      <c r="D13" s="77" t="s">
        <v>87</v>
      </c>
      <c r="E13" s="77" t="s">
        <v>31</v>
      </c>
      <c r="F13"/>
      <c r="G13"/>
      <c r="H13"/>
      <c r="I13"/>
      <c r="J13"/>
    </row>
    <row r="14" spans="3:10" ht="12.75" customHeight="1">
      <c r="C14" s="27"/>
      <c r="D14" s="77" t="s">
        <v>5</v>
      </c>
      <c r="E14" s="77" t="s">
        <v>4</v>
      </c>
      <c r="F14"/>
      <c r="G14"/>
      <c r="H14"/>
      <c r="I14"/>
      <c r="J14"/>
    </row>
    <row r="15" spans="3:10" ht="12.75" customHeight="1">
      <c r="C15" s="27"/>
      <c r="D15" s="77" t="s">
        <v>88</v>
      </c>
      <c r="E15" s="77" t="s">
        <v>7</v>
      </c>
      <c r="F15"/>
      <c r="G15"/>
      <c r="H15"/>
      <c r="I15"/>
      <c r="J15"/>
    </row>
    <row r="16" spans="3:10" ht="12.75" customHeight="1">
      <c r="C16" s="27"/>
      <c r="D16" s="77" t="s">
        <v>89</v>
      </c>
      <c r="E16" s="77" t="s">
        <v>1</v>
      </c>
      <c r="F16"/>
      <c r="G16"/>
      <c r="H16"/>
      <c r="I16"/>
      <c r="J16"/>
    </row>
    <row r="17" spans="3:10" ht="12.75" customHeight="1">
      <c r="C17" s="27"/>
      <c r="F17"/>
      <c r="G17"/>
      <c r="H17"/>
      <c r="I17"/>
      <c r="J17"/>
    </row>
    <row r="18" spans="2:10" ht="12.75" customHeight="1">
      <c r="B18" s="1" t="s">
        <v>12</v>
      </c>
      <c r="C18" s="27"/>
      <c r="D18" s="77" t="s">
        <v>90</v>
      </c>
      <c r="E18" s="77" t="s">
        <v>8</v>
      </c>
      <c r="F18"/>
      <c r="G18"/>
      <c r="H18"/>
      <c r="I18"/>
      <c r="J18"/>
    </row>
    <row r="19" spans="3:10" ht="12.75" customHeight="1">
      <c r="C19" s="27"/>
      <c r="D19" s="77" t="s">
        <v>85</v>
      </c>
      <c r="E19" s="77" t="s">
        <v>54</v>
      </c>
      <c r="F19"/>
      <c r="G19"/>
      <c r="H19"/>
      <c r="I19"/>
      <c r="J19"/>
    </row>
    <row r="20" spans="3:10" ht="12.75" customHeight="1">
      <c r="C20" s="27"/>
      <c r="D20" s="77" t="s">
        <v>64</v>
      </c>
      <c r="E20" s="77" t="s">
        <v>3</v>
      </c>
      <c r="F20"/>
      <c r="G20"/>
      <c r="H20"/>
      <c r="I20"/>
      <c r="J20"/>
    </row>
    <row r="21" spans="3:10" ht="12.75" customHeight="1">
      <c r="C21" s="27"/>
      <c r="D21" s="77" t="s">
        <v>91</v>
      </c>
      <c r="E21" s="77" t="s">
        <v>27</v>
      </c>
      <c r="F21"/>
      <c r="G21"/>
      <c r="H21"/>
      <c r="I21"/>
      <c r="J21"/>
    </row>
    <row r="22" spans="3:10" ht="12.75" customHeight="1">
      <c r="C22" s="27"/>
      <c r="D22" s="77" t="s">
        <v>92</v>
      </c>
      <c r="E22" s="77" t="s">
        <v>86</v>
      </c>
      <c r="F22"/>
      <c r="G22"/>
      <c r="H22"/>
      <c r="I22"/>
      <c r="J22"/>
    </row>
    <row r="23" spans="2:10" ht="12.75" customHeight="1">
      <c r="B23" s="1"/>
      <c r="C23" s="27"/>
      <c r="F23"/>
      <c r="G23"/>
      <c r="H23"/>
      <c r="I23"/>
      <c r="J23"/>
    </row>
    <row r="24" spans="2:10" ht="12.75" customHeight="1">
      <c r="B24" s="28"/>
      <c r="C24" s="27"/>
      <c r="D24" s="77"/>
      <c r="F24"/>
      <c r="G24"/>
      <c r="H24"/>
      <c r="I24"/>
      <c r="J24"/>
    </row>
    <row r="25" spans="2:10" ht="12.75" customHeight="1">
      <c r="B25" s="28"/>
      <c r="C25" s="27"/>
      <c r="F25"/>
      <c r="G25"/>
      <c r="H25"/>
      <c r="I25"/>
      <c r="J25"/>
    </row>
    <row r="26" spans="3:10" ht="12.75" customHeight="1">
      <c r="C26" s="27"/>
      <c r="F26"/>
      <c r="G26"/>
      <c r="H26"/>
      <c r="I26"/>
      <c r="J26"/>
    </row>
    <row r="27" spans="2:10" ht="12.75" customHeight="1">
      <c r="B27" s="63"/>
      <c r="C27" s="27"/>
      <c r="F27"/>
      <c r="G27"/>
      <c r="H27"/>
      <c r="I27"/>
      <c r="J27"/>
    </row>
    <row r="28" spans="2:10" ht="12.75" customHeight="1">
      <c r="B28" s="1"/>
      <c r="C28" s="27"/>
      <c r="F28"/>
      <c r="G28"/>
      <c r="H28"/>
      <c r="I28"/>
      <c r="J28"/>
    </row>
    <row r="29" spans="2:10" ht="12.75" customHeight="1">
      <c r="B29" s="1"/>
      <c r="C29" s="27"/>
      <c r="F29"/>
      <c r="G29"/>
      <c r="H29"/>
      <c r="I29"/>
      <c r="J29"/>
    </row>
    <row r="30" spans="3:10" ht="12.75" customHeight="1">
      <c r="C30" s="27"/>
      <c r="F30"/>
      <c r="G30"/>
      <c r="H30"/>
      <c r="I30"/>
      <c r="J30"/>
    </row>
    <row r="31" spans="3:10" ht="12.75" customHeight="1">
      <c r="C31" s="27"/>
      <c r="F31"/>
      <c r="G31"/>
      <c r="H31"/>
      <c r="I31"/>
      <c r="J31"/>
    </row>
    <row r="32" spans="3:10" ht="12.75" customHeight="1">
      <c r="C32" s="27"/>
      <c r="F32"/>
      <c r="G32"/>
      <c r="H32"/>
      <c r="I32"/>
      <c r="J32"/>
    </row>
    <row r="33" spans="3:10" ht="12.75" customHeight="1">
      <c r="C33" s="27"/>
      <c r="F33"/>
      <c r="G33"/>
      <c r="H33"/>
      <c r="I33"/>
      <c r="J33"/>
    </row>
    <row r="34" spans="2:10" ht="12.75" customHeight="1">
      <c r="B34" s="1"/>
      <c r="C34" s="27"/>
      <c r="F34"/>
      <c r="G34"/>
      <c r="H34"/>
      <c r="I34"/>
      <c r="J34"/>
    </row>
    <row r="35" spans="3:10" ht="12.75" customHeight="1">
      <c r="C35" s="27"/>
      <c r="F35"/>
      <c r="G35"/>
      <c r="H35"/>
      <c r="I35"/>
      <c r="J35"/>
    </row>
    <row r="36" spans="3:10" ht="12.75" customHeight="1">
      <c r="C36" s="27"/>
      <c r="F36"/>
      <c r="G36"/>
      <c r="H36"/>
      <c r="I36"/>
      <c r="J36"/>
    </row>
    <row r="37" spans="3:10" ht="12.75" customHeight="1">
      <c r="C37" s="27"/>
      <c r="F37"/>
      <c r="G37"/>
      <c r="H37"/>
      <c r="I37"/>
      <c r="J37"/>
    </row>
    <row r="38" spans="3:10" ht="12.75" customHeight="1">
      <c r="C38" s="27"/>
      <c r="F38"/>
      <c r="G38"/>
      <c r="H38"/>
      <c r="I38"/>
      <c r="J38"/>
    </row>
    <row r="39" spans="2:10" ht="12.75" customHeight="1">
      <c r="B39" s="1"/>
      <c r="C39" s="27"/>
      <c r="F39"/>
      <c r="G39"/>
      <c r="H39"/>
      <c r="I39"/>
      <c r="J39"/>
    </row>
    <row r="40" spans="3:10" ht="12.75" customHeight="1">
      <c r="C40" s="27"/>
      <c r="F40"/>
      <c r="G40"/>
      <c r="H40"/>
      <c r="I40"/>
      <c r="J40"/>
    </row>
    <row r="41" spans="2:10" ht="12.75" customHeight="1">
      <c r="B41" s="27"/>
      <c r="C41" s="27"/>
      <c r="F41"/>
      <c r="G41"/>
      <c r="H41"/>
      <c r="I41"/>
      <c r="J41"/>
    </row>
    <row r="42" spans="3:10" ht="12.75" customHeight="1">
      <c r="C42" s="27"/>
      <c r="F42"/>
      <c r="G42"/>
      <c r="H42"/>
      <c r="I42"/>
      <c r="J42"/>
    </row>
    <row r="43" spans="3:10" ht="12.75" customHeight="1">
      <c r="C43" s="27"/>
      <c r="F43"/>
      <c r="G43"/>
      <c r="H43"/>
      <c r="I43"/>
      <c r="J43"/>
    </row>
    <row r="44" spans="2:10" ht="12.75" customHeight="1">
      <c r="B44" s="1"/>
      <c r="F44"/>
      <c r="G44"/>
      <c r="H44"/>
      <c r="I44"/>
      <c r="J44"/>
    </row>
    <row r="45" spans="6:10" ht="12.75" customHeight="1">
      <c r="F45"/>
      <c r="G45"/>
      <c r="H45"/>
      <c r="I45"/>
      <c r="J45"/>
    </row>
    <row r="46" spans="6:10" ht="12.75" customHeight="1">
      <c r="F46"/>
      <c r="G46"/>
      <c r="H46"/>
      <c r="I46"/>
      <c r="J46"/>
    </row>
    <row r="47" spans="3:10" ht="12.75" customHeight="1">
      <c r="C47" s="28"/>
      <c r="F47"/>
      <c r="G47"/>
      <c r="H47"/>
      <c r="I47"/>
      <c r="J47"/>
    </row>
    <row r="48" spans="3:10" ht="12.75" customHeight="1">
      <c r="C48" s="28"/>
      <c r="F48"/>
      <c r="G48"/>
      <c r="H48"/>
      <c r="I48"/>
      <c r="J48"/>
    </row>
    <row r="49" spans="6:10" ht="12.75" customHeight="1">
      <c r="F49"/>
      <c r="G49"/>
      <c r="H49"/>
      <c r="I49"/>
      <c r="J49"/>
    </row>
    <row r="50" ht="12.75" customHeight="1"/>
    <row r="51" ht="12.75" customHeight="1">
      <c r="C51" s="27"/>
    </row>
    <row r="52" ht="12.75" customHeight="1">
      <c r="C52" s="27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">
    <mergeCell ref="F9:H9"/>
  </mergeCells>
  <printOptions/>
  <pageMargins left="0.5" right="0.46" top="0.54" bottom="0.33" header="0.44" footer="0.2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53"/>
  <sheetViews>
    <sheetView zoomScalePageLayoutView="0" workbookViewId="0" topLeftCell="A1">
      <selection activeCell="S17" sqref="S17"/>
    </sheetView>
  </sheetViews>
  <sheetFormatPr defaultColWidth="9.140625" defaultRowHeight="12.75"/>
  <cols>
    <col min="1" max="1" width="2.140625" style="0" customWidth="1"/>
    <col min="7" max="7" width="3.7109375" style="0" customWidth="1"/>
    <col min="13" max="13" width="3.57421875" style="0" customWidth="1"/>
  </cols>
  <sheetData>
    <row r="2" spans="2:13" ht="18">
      <c r="B2" s="91" t="s">
        <v>139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2:13" ht="12.75">
      <c r="B3" s="88" t="s">
        <v>140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2:13" ht="12.75">
      <c r="B4" s="82"/>
      <c r="C4" s="83"/>
      <c r="D4" s="83"/>
      <c r="E4" s="83"/>
      <c r="F4" s="83"/>
      <c r="G4" s="83"/>
      <c r="H4" s="82"/>
      <c r="I4" s="83"/>
      <c r="J4" s="83"/>
      <c r="K4" s="83"/>
      <c r="L4" s="83"/>
      <c r="M4" s="84"/>
    </row>
    <row r="5" spans="2:13" ht="12.75">
      <c r="B5" s="88" t="s">
        <v>141</v>
      </c>
      <c r="C5" s="89"/>
      <c r="D5" s="89"/>
      <c r="E5" s="89"/>
      <c r="F5" s="89"/>
      <c r="G5" s="89"/>
      <c r="H5" s="88" t="s">
        <v>142</v>
      </c>
      <c r="I5" s="89"/>
      <c r="J5" s="89"/>
      <c r="K5" s="89"/>
      <c r="L5" s="89"/>
      <c r="M5" s="90"/>
    </row>
    <row r="6" spans="2:13" ht="12.75">
      <c r="B6" s="85" t="s">
        <v>143</v>
      </c>
      <c r="C6" s="86"/>
      <c r="D6" s="86"/>
      <c r="E6" s="86"/>
      <c r="F6" s="86"/>
      <c r="G6" s="86"/>
      <c r="H6" s="82" t="s">
        <v>143</v>
      </c>
      <c r="I6" s="83"/>
      <c r="J6" s="83"/>
      <c r="K6" s="83"/>
      <c r="L6" s="83"/>
      <c r="M6" s="84"/>
    </row>
    <row r="7" spans="2:13" ht="12.75">
      <c r="B7" s="85" t="s">
        <v>144</v>
      </c>
      <c r="C7" s="86"/>
      <c r="D7" s="86" t="s">
        <v>146</v>
      </c>
      <c r="E7" s="86"/>
      <c r="F7" s="86"/>
      <c r="G7" s="86"/>
      <c r="H7" s="85" t="s">
        <v>144</v>
      </c>
      <c r="I7" s="86"/>
      <c r="J7" s="86" t="s">
        <v>146</v>
      </c>
      <c r="K7" s="86"/>
      <c r="L7" s="86"/>
      <c r="M7" s="87"/>
    </row>
    <row r="8" spans="2:13" ht="12.75">
      <c r="B8" s="85" t="s">
        <v>145</v>
      </c>
      <c r="C8" s="86"/>
      <c r="D8" s="86" t="s">
        <v>146</v>
      </c>
      <c r="E8" s="86"/>
      <c r="F8" s="86"/>
      <c r="G8" s="86"/>
      <c r="H8" s="85" t="s">
        <v>145</v>
      </c>
      <c r="I8" s="86"/>
      <c r="J8" s="86" t="s">
        <v>146</v>
      </c>
      <c r="K8" s="86"/>
      <c r="L8" s="86"/>
      <c r="M8" s="87"/>
    </row>
    <row r="9" spans="2:13" ht="12.75">
      <c r="B9" s="85"/>
      <c r="C9" s="86"/>
      <c r="D9" s="86" t="s">
        <v>146</v>
      </c>
      <c r="E9" s="86"/>
      <c r="F9" s="86"/>
      <c r="G9" s="86"/>
      <c r="H9" s="85"/>
      <c r="I9" s="86"/>
      <c r="J9" s="86" t="s">
        <v>146</v>
      </c>
      <c r="K9" s="86"/>
      <c r="L9" s="86"/>
      <c r="M9" s="87"/>
    </row>
    <row r="10" spans="2:13" ht="12.75">
      <c r="B10" s="85"/>
      <c r="C10" s="86"/>
      <c r="D10" s="86" t="s">
        <v>146</v>
      </c>
      <c r="E10" s="86"/>
      <c r="F10" s="86"/>
      <c r="G10" s="86"/>
      <c r="H10" s="85"/>
      <c r="I10" s="86"/>
      <c r="J10" s="86" t="s">
        <v>146</v>
      </c>
      <c r="K10" s="86"/>
      <c r="L10" s="86"/>
      <c r="M10" s="87"/>
    </row>
    <row r="11" spans="2:13" ht="12.75">
      <c r="B11" s="85"/>
      <c r="C11" s="86"/>
      <c r="D11" s="86" t="s">
        <v>146</v>
      </c>
      <c r="E11" s="86"/>
      <c r="F11" s="86"/>
      <c r="G11" s="86"/>
      <c r="H11" s="85"/>
      <c r="I11" s="86"/>
      <c r="J11" s="86" t="s">
        <v>146</v>
      </c>
      <c r="K11" s="86"/>
      <c r="L11" s="86"/>
      <c r="M11" s="87"/>
    </row>
    <row r="12" spans="2:13" ht="12.75">
      <c r="B12" s="85"/>
      <c r="C12" s="86"/>
      <c r="D12" s="86" t="s">
        <v>146</v>
      </c>
      <c r="E12" s="86"/>
      <c r="F12" s="86"/>
      <c r="G12" s="86"/>
      <c r="H12" s="85"/>
      <c r="I12" s="86"/>
      <c r="J12" s="86" t="s">
        <v>146</v>
      </c>
      <c r="K12" s="86"/>
      <c r="L12" s="86"/>
      <c r="M12" s="87"/>
    </row>
    <row r="13" spans="2:13" ht="12.75">
      <c r="B13" s="88"/>
      <c r="C13" s="89"/>
      <c r="D13" s="89"/>
      <c r="E13" s="89"/>
      <c r="F13" s="89"/>
      <c r="G13" s="89"/>
      <c r="H13" s="88"/>
      <c r="I13" s="89"/>
      <c r="J13" s="89"/>
      <c r="K13" s="89"/>
      <c r="L13" s="89"/>
      <c r="M13" s="90"/>
    </row>
    <row r="15" spans="2:13" ht="12.75">
      <c r="B15" s="95" t="s">
        <v>147</v>
      </c>
      <c r="C15" s="93"/>
      <c r="D15" s="93"/>
      <c r="E15" s="93"/>
      <c r="F15" s="93"/>
      <c r="G15" s="93"/>
      <c r="H15" s="92" t="s">
        <v>151</v>
      </c>
      <c r="I15" s="93"/>
      <c r="J15" s="93"/>
      <c r="K15" s="93"/>
      <c r="L15" s="93"/>
      <c r="M15" s="94"/>
    </row>
    <row r="16" spans="2:13" ht="12.75">
      <c r="B16" s="96" t="s">
        <v>148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7"/>
    </row>
    <row r="17" spans="2:13" ht="25.5" customHeight="1"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7"/>
    </row>
    <row r="18" spans="2:13" ht="25.5" customHeight="1"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7"/>
    </row>
    <row r="19" spans="2:13" ht="12.75"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</row>
    <row r="20" spans="2:13" ht="12.75"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7"/>
    </row>
    <row r="21" spans="2:13" ht="12.75"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7"/>
    </row>
    <row r="22" spans="2:13" ht="12.75"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</row>
    <row r="23" spans="2:13" ht="12.75"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7"/>
    </row>
    <row r="24" spans="2:13" ht="12.75"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7"/>
    </row>
    <row r="25" spans="2:13" ht="12.75"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7"/>
    </row>
    <row r="26" spans="2:13" ht="12.75">
      <c r="B26" s="85"/>
      <c r="C26" s="86"/>
      <c r="D26" s="86"/>
      <c r="E26" s="86"/>
      <c r="F26" s="86"/>
      <c r="G26" s="86"/>
      <c r="H26" s="86"/>
      <c r="I26" s="86"/>
      <c r="J26" s="86"/>
      <c r="K26" s="98" t="s">
        <v>150</v>
      </c>
      <c r="L26" s="83"/>
      <c r="M26" s="84"/>
    </row>
    <row r="27" spans="2:13" ht="12.75">
      <c r="B27" s="85"/>
      <c r="C27" s="86"/>
      <c r="D27" s="86"/>
      <c r="E27" s="86"/>
      <c r="F27" s="86"/>
      <c r="G27" s="86"/>
      <c r="H27" s="86"/>
      <c r="I27" s="86"/>
      <c r="J27" s="86"/>
      <c r="K27" s="85"/>
      <c r="L27" s="86"/>
      <c r="M27" s="87"/>
    </row>
    <row r="28" spans="2:13" ht="12.75">
      <c r="B28" s="85"/>
      <c r="C28" s="86"/>
      <c r="D28" s="86"/>
      <c r="E28" s="86"/>
      <c r="F28" s="86"/>
      <c r="G28" s="86"/>
      <c r="H28" s="86"/>
      <c r="I28" s="86"/>
      <c r="J28" s="86"/>
      <c r="K28" s="85"/>
      <c r="L28" s="86"/>
      <c r="M28" s="87"/>
    </row>
    <row r="29" spans="2:13" ht="12.75">
      <c r="B29" s="85"/>
      <c r="C29" s="86"/>
      <c r="D29" s="86"/>
      <c r="E29" s="86"/>
      <c r="F29" s="86"/>
      <c r="G29" s="86"/>
      <c r="H29" s="86"/>
      <c r="I29" s="86"/>
      <c r="J29" s="86"/>
      <c r="K29" s="85"/>
      <c r="L29" s="86"/>
      <c r="M29" s="87"/>
    </row>
    <row r="30" spans="2:13" ht="12.75">
      <c r="B30" s="85"/>
      <c r="C30" s="86"/>
      <c r="D30" s="86"/>
      <c r="E30" s="86"/>
      <c r="F30" s="86"/>
      <c r="G30" s="86"/>
      <c r="H30" s="86"/>
      <c r="I30" s="86"/>
      <c r="J30" s="86"/>
      <c r="K30" s="88"/>
      <c r="L30" s="89"/>
      <c r="M30" s="90"/>
    </row>
    <row r="31" spans="2:13" ht="12.75"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7"/>
    </row>
    <row r="32" spans="2:13" ht="12.75">
      <c r="B32" s="85"/>
      <c r="C32" s="86"/>
      <c r="D32" s="86"/>
      <c r="E32" s="86"/>
      <c r="F32" s="86"/>
      <c r="G32" s="86"/>
      <c r="H32" s="86"/>
      <c r="I32" s="86"/>
      <c r="J32" s="86"/>
      <c r="K32" s="89"/>
      <c r="L32" s="89"/>
      <c r="M32" s="90"/>
    </row>
    <row r="33" spans="2:13" ht="12.75">
      <c r="B33" s="88"/>
      <c r="C33" s="89"/>
      <c r="D33" s="89"/>
      <c r="E33" s="89"/>
      <c r="F33" s="89"/>
      <c r="G33" s="89"/>
      <c r="H33" s="89"/>
      <c r="I33" s="89"/>
      <c r="J33" s="89"/>
      <c r="K33" s="97" t="s">
        <v>149</v>
      </c>
      <c r="L33" s="89"/>
      <c r="M33" s="90"/>
    </row>
    <row r="34" ht="25.5" customHeight="1"/>
    <row r="35" spans="2:13" ht="12.75">
      <c r="B35" s="95" t="s">
        <v>147</v>
      </c>
      <c r="C35" s="93"/>
      <c r="D35" s="93"/>
      <c r="E35" s="93"/>
      <c r="F35" s="93"/>
      <c r="G35" s="93"/>
      <c r="H35" s="92" t="s">
        <v>151</v>
      </c>
      <c r="I35" s="93"/>
      <c r="J35" s="93"/>
      <c r="K35" s="93"/>
      <c r="L35" s="93"/>
      <c r="M35" s="94"/>
    </row>
    <row r="36" spans="2:13" ht="12.75">
      <c r="B36" s="96" t="s">
        <v>148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</row>
    <row r="37" spans="2:13" ht="25.5" customHeight="1"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</row>
    <row r="38" spans="2:13" ht="25.5" customHeight="1">
      <c r="B38" s="85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</row>
    <row r="39" spans="2:13" ht="12.75"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7"/>
    </row>
    <row r="40" spans="2:13" ht="12.75"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7"/>
    </row>
    <row r="41" spans="2:13" ht="12.75">
      <c r="B41" s="85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/>
    </row>
    <row r="42" spans="2:13" ht="12.75">
      <c r="B42" s="85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</row>
    <row r="43" spans="2:13" ht="12.75">
      <c r="B43" s="85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</row>
    <row r="44" spans="2:13" ht="12.75">
      <c r="B44" s="85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</row>
    <row r="45" spans="2:13" ht="12.75">
      <c r="B45" s="85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</row>
    <row r="46" spans="2:13" ht="12.75">
      <c r="B46" s="85"/>
      <c r="C46" s="86"/>
      <c r="D46" s="86"/>
      <c r="E46" s="86"/>
      <c r="F46" s="86"/>
      <c r="G46" s="86"/>
      <c r="H46" s="86"/>
      <c r="I46" s="86"/>
      <c r="J46" s="86"/>
      <c r="K46" s="98" t="s">
        <v>150</v>
      </c>
      <c r="L46" s="83"/>
      <c r="M46" s="84"/>
    </row>
    <row r="47" spans="2:13" ht="12.75">
      <c r="B47" s="85"/>
      <c r="C47" s="86"/>
      <c r="D47" s="86"/>
      <c r="E47" s="86"/>
      <c r="F47" s="86"/>
      <c r="G47" s="86"/>
      <c r="H47" s="86"/>
      <c r="I47" s="86"/>
      <c r="J47" s="86"/>
      <c r="K47" s="85"/>
      <c r="L47" s="86"/>
      <c r="M47" s="87"/>
    </row>
    <row r="48" spans="2:13" ht="12.75">
      <c r="B48" s="85"/>
      <c r="C48" s="86"/>
      <c r="D48" s="86"/>
      <c r="E48" s="86"/>
      <c r="F48" s="86"/>
      <c r="G48" s="86"/>
      <c r="H48" s="86"/>
      <c r="I48" s="86"/>
      <c r="J48" s="86"/>
      <c r="K48" s="85"/>
      <c r="L48" s="86"/>
      <c r="M48" s="87"/>
    </row>
    <row r="49" spans="2:13" ht="12.75">
      <c r="B49" s="85"/>
      <c r="C49" s="86"/>
      <c r="D49" s="86"/>
      <c r="E49" s="86"/>
      <c r="F49" s="86"/>
      <c r="G49" s="86"/>
      <c r="H49" s="86"/>
      <c r="I49" s="86"/>
      <c r="J49" s="86"/>
      <c r="K49" s="85"/>
      <c r="L49" s="86"/>
      <c r="M49" s="87"/>
    </row>
    <row r="50" spans="2:13" ht="12.75">
      <c r="B50" s="85"/>
      <c r="C50" s="86"/>
      <c r="D50" s="86"/>
      <c r="E50" s="86"/>
      <c r="F50" s="86"/>
      <c r="G50" s="86"/>
      <c r="H50" s="86"/>
      <c r="I50" s="86"/>
      <c r="J50" s="86"/>
      <c r="K50" s="88"/>
      <c r="L50" s="89"/>
      <c r="M50" s="90"/>
    </row>
    <row r="51" spans="2:13" ht="12.75">
      <c r="B51" s="85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</row>
    <row r="52" spans="2:13" ht="12.75">
      <c r="B52" s="85"/>
      <c r="C52" s="86"/>
      <c r="D52" s="86"/>
      <c r="E52" s="86"/>
      <c r="F52" s="86"/>
      <c r="G52" s="86"/>
      <c r="H52" s="86"/>
      <c r="I52" s="86"/>
      <c r="J52" s="86"/>
      <c r="K52" s="89"/>
      <c r="L52" s="89"/>
      <c r="M52" s="90"/>
    </row>
    <row r="53" spans="2:13" ht="12.75">
      <c r="B53" s="88"/>
      <c r="C53" s="89"/>
      <c r="D53" s="89"/>
      <c r="E53" s="89"/>
      <c r="F53" s="89"/>
      <c r="G53" s="89"/>
      <c r="H53" s="89"/>
      <c r="I53" s="89"/>
      <c r="J53" s="89"/>
      <c r="K53" s="97" t="s">
        <v>149</v>
      </c>
      <c r="L53" s="89"/>
      <c r="M53" s="90"/>
    </row>
  </sheetData>
  <sheetProtection/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Lakóépülettervezési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BMGTE</dc:creator>
  <cp:keywords/>
  <dc:description/>
  <cp:lastModifiedBy>Administrator</cp:lastModifiedBy>
  <cp:lastPrinted>2013-10-31T08:09:04Z</cp:lastPrinted>
  <dcterms:created xsi:type="dcterms:W3CDTF">2009-03-26T14:22:18Z</dcterms:created>
  <dcterms:modified xsi:type="dcterms:W3CDTF">2013-11-14T11:21:31Z</dcterms:modified>
  <cp:category/>
  <cp:version/>
  <cp:contentType/>
  <cp:contentStatus/>
</cp:coreProperties>
</file>